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ugo.ramirez\Documents\1.FISCALIZACION\CITA ECOBIO\2016\INFORME\"/>
    </mc:Choice>
  </mc:AlternateContent>
  <bookViews>
    <workbookView xWindow="0" yWindow="0" windowWidth="20490" windowHeight="7755" activeTab="1"/>
  </bookViews>
  <sheets>
    <sheet name="Registro Residuos CITA" sheetId="1" r:id="rId1"/>
    <sheet name="Tabla Dinámica" sheetId="3" r:id="rId2"/>
    <sheet name="Hoja2" sheetId="2" r:id="rId3"/>
  </sheets>
  <definedNames>
    <definedName name="_xlnm._FilterDatabase" localSheetId="0" hidden="1">'Registro Residuos CITA'!$A$1:$R$580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<sst xmlns="http://schemas.openxmlformats.org/spreadsheetml/2006/main" count="10831" uniqueCount="653">
  <si>
    <t>Fecha</t>
  </si>
  <si>
    <t>Nº SIDREP</t>
  </si>
  <si>
    <t>Nº Ticket</t>
  </si>
  <si>
    <t>Nº Guia de Despacho Cliente</t>
  </si>
  <si>
    <t>Cliente</t>
  </si>
  <si>
    <t>Procedencia</t>
  </si>
  <si>
    <t>Residuos declarados en Sidrep/Guía</t>
  </si>
  <si>
    <t>Carac. del Residuo.</t>
  </si>
  <si>
    <t>Código Principal</t>
  </si>
  <si>
    <t>Lista A</t>
  </si>
  <si>
    <t>Peligrosidad</t>
  </si>
  <si>
    <t>Envase</t>
  </si>
  <si>
    <t>Empresa de transporte</t>
  </si>
  <si>
    <t>Patente</t>
  </si>
  <si>
    <t>Cantidad declarada ( Kgs. )</t>
  </si>
  <si>
    <t>Cantidad reales ( Kgs. )</t>
  </si>
  <si>
    <t xml:space="preserve"> Hora Ingreso</t>
  </si>
  <si>
    <t xml:space="preserve"> Hora Salida</t>
  </si>
  <si>
    <t>NO</t>
  </si>
  <si>
    <t>PANELES ARAUCO S.A.</t>
  </si>
  <si>
    <t>ASERRADEROS ARAUCO S.A.-ASERRADERO VIÑALES</t>
  </si>
  <si>
    <t>RESIDUOS INDUSTRIALES</t>
  </si>
  <si>
    <t>NP</t>
  </si>
  <si>
    <t>GRANEL</t>
  </si>
  <si>
    <t>CHOME</t>
  </si>
  <si>
    <t>DPFG37</t>
  </si>
  <si>
    <t>ASERRADEROS ARAUCO S.A.-PLANTA TERMICA 1</t>
  </si>
  <si>
    <t>PIEDRAS</t>
  </si>
  <si>
    <t>JC5652</t>
  </si>
  <si>
    <t xml:space="preserve">BARRERA TRANSPORTES Y MAQUINARIAS </t>
  </si>
  <si>
    <t>CHILLÁN</t>
  </si>
  <si>
    <t>ESCOMBROS</t>
  </si>
  <si>
    <t>PROPIO</t>
  </si>
  <si>
    <t>DRHY47</t>
  </si>
  <si>
    <t>BRAVO ENERGY CHILE S.A.</t>
  </si>
  <si>
    <t>MATERIAL CONTAMINADO CON HC</t>
  </si>
  <si>
    <t>P</t>
  </si>
  <si>
    <t>I.8</t>
  </si>
  <si>
    <t>A3020</t>
  </si>
  <si>
    <t>TC</t>
  </si>
  <si>
    <t>TAMBORES</t>
  </si>
  <si>
    <t>SOCIEDAD DE GESTION AMBIENTAL LTDA</t>
  </si>
  <si>
    <t>ZN5949</t>
  </si>
  <si>
    <t>ENVASES VACIOS CONTAMINADOS CON HC</t>
  </si>
  <si>
    <t>MAXISACOS</t>
  </si>
  <si>
    <t>TOTAL</t>
  </si>
  <si>
    <t>VARIOS</t>
  </si>
  <si>
    <t>SANTIAGO</t>
  </si>
  <si>
    <t>ECOBIO S.A.</t>
  </si>
  <si>
    <t>GJLR43</t>
  </si>
  <si>
    <t>DCRW85</t>
  </si>
  <si>
    <t>TC2930</t>
  </si>
  <si>
    <t>CKVP35</t>
  </si>
  <si>
    <t>TEMUCO</t>
  </si>
  <si>
    <t>GVPG93</t>
  </si>
  <si>
    <t>WW4334</t>
  </si>
  <si>
    <t>CELULOSA ARAUCO Y CONSTITUCIÓN S.A.</t>
  </si>
  <si>
    <t>CONSTITUCIÓN</t>
  </si>
  <si>
    <t>ESCOMBRO DE PIZARREÑO USADO</t>
  </si>
  <si>
    <t>II.18</t>
  </si>
  <si>
    <t>A2050</t>
  </si>
  <si>
    <t>PALLET</t>
  </si>
  <si>
    <t>ELISEO JARA VERGARA</t>
  </si>
  <si>
    <t>GPPY78</t>
  </si>
  <si>
    <t>PAÑOS, GUANTES CONTAMINADOS CON GRASA</t>
  </si>
  <si>
    <t>IN</t>
  </si>
  <si>
    <t>TOTEN</t>
  </si>
  <si>
    <t>BORRA DE PETROLEO</t>
  </si>
  <si>
    <t>I.9</t>
  </si>
  <si>
    <t>A4060</t>
  </si>
  <si>
    <t>ARAUCO</t>
  </si>
  <si>
    <t>MATERIALES VARIOS CONTAMINADOS CON INFLAMABLES</t>
  </si>
  <si>
    <t>I.6</t>
  </si>
  <si>
    <t>A3140</t>
  </si>
  <si>
    <t>GPPY77</t>
  </si>
  <si>
    <t>PLASTICOS Y GOMAS EN DESUSO</t>
  </si>
  <si>
    <t>HCDG50</t>
  </si>
  <si>
    <t>LICANTÉN</t>
  </si>
  <si>
    <t>LODO DE LIMPIEZA DE ESTANQUES CONTAMINADOS</t>
  </si>
  <si>
    <t>I.18</t>
  </si>
  <si>
    <t>A4090</t>
  </si>
  <si>
    <t>CO</t>
  </si>
  <si>
    <t>GWPZ32</t>
  </si>
  <si>
    <t>NUEVA ALDEA</t>
  </si>
  <si>
    <t>LODO DE LIMPIEZA DE ESTANQUES</t>
  </si>
  <si>
    <t>III.2</t>
  </si>
  <si>
    <t>RESITER S.A.</t>
  </si>
  <si>
    <t>FHFS15</t>
  </si>
  <si>
    <t>BASURA GENERAL PLANTA</t>
  </si>
  <si>
    <t>DBLH92</t>
  </si>
  <si>
    <t>JE9785</t>
  </si>
  <si>
    <t>CMPC CELULOSA S.A.</t>
  </si>
  <si>
    <t>LAJA</t>
  </si>
  <si>
    <t>ASBESTO-CEMENTO</t>
  </si>
  <si>
    <t>GGRR29</t>
  </si>
  <si>
    <t>CMPC MADERAS S.A.</t>
  </si>
  <si>
    <t>PLYWOOD</t>
  </si>
  <si>
    <t>CHAPA CONTAMINADA CON ADHESIVO FENOL FORMALDEHIDO</t>
  </si>
  <si>
    <t>I.13</t>
  </si>
  <si>
    <t>A3050</t>
  </si>
  <si>
    <t>JAISER</t>
  </si>
  <si>
    <t>XY3979</t>
  </si>
  <si>
    <t>AGUA CON PINTURA</t>
  </si>
  <si>
    <t>DZGB59</t>
  </si>
  <si>
    <t>AGUA CON POLIETILENO</t>
  </si>
  <si>
    <t>DSBZ63</t>
  </si>
  <si>
    <t>ASERRIN CONTAMINADO CON ADHESIVO FENOL FORMALDEHIDO</t>
  </si>
  <si>
    <t>ENVASES DE SPRAY</t>
  </si>
  <si>
    <t>A4130</t>
  </si>
  <si>
    <t>IN-CO</t>
  </si>
  <si>
    <t>DISAL CHILE LTDA</t>
  </si>
  <si>
    <t>DISTRIBUIDORA Y COMERCIAL DIMAK LTDA</t>
  </si>
  <si>
    <t>RESIDUOS DE ACEITES Y LUBRICANTES</t>
  </si>
  <si>
    <t>BTHF30</t>
  </si>
  <si>
    <t>BATERIAS DE PLOMO</t>
  </si>
  <si>
    <t>II.13</t>
  </si>
  <si>
    <t>A1160</t>
  </si>
  <si>
    <t>FILTROS DE ACEITE</t>
  </si>
  <si>
    <t>RESIDUOS DE EQUIPOS ELECTRICOS Y ELECTRONICOS</t>
  </si>
  <si>
    <t>II.8</t>
  </si>
  <si>
    <t>A1180</t>
  </si>
  <si>
    <t>CORONEL</t>
  </si>
  <si>
    <t>BORRA DE PINTURA A BASE DE AGUA</t>
  </si>
  <si>
    <t>IBC</t>
  </si>
  <si>
    <t>ELÉCTRICA NUEVA ENERGÍA S.A.</t>
  </si>
  <si>
    <t>CENIZA</t>
  </si>
  <si>
    <t>ROBERTO MUÑOZ GUIÑEZ</t>
  </si>
  <si>
    <t>GWXG25</t>
  </si>
  <si>
    <t>CTZR25</t>
  </si>
  <si>
    <t>ENAP</t>
  </si>
  <si>
    <t>TALCAHUANO</t>
  </si>
  <si>
    <t>II.17</t>
  </si>
  <si>
    <t>A2060</t>
  </si>
  <si>
    <t>RE</t>
  </si>
  <si>
    <t>SILO</t>
  </si>
  <si>
    <t>COLUMBUS</t>
  </si>
  <si>
    <t>GLDK75</t>
  </si>
  <si>
    <t>CATALIZADOR AGOTADO</t>
  </si>
  <si>
    <t>CFGY35</t>
  </si>
  <si>
    <t>BVPL80</t>
  </si>
  <si>
    <t>SANHUEZA</t>
  </si>
  <si>
    <t>WA8352</t>
  </si>
  <si>
    <t>BKXC86</t>
  </si>
  <si>
    <t>BWYV67</t>
  </si>
  <si>
    <t>CSRV77</t>
  </si>
  <si>
    <t>BKLC59</t>
  </si>
  <si>
    <t>AISLANTE, SILICATO, LANA MINERAL CON HC</t>
  </si>
  <si>
    <t>I.11</t>
  </si>
  <si>
    <t>BYSW14</t>
  </si>
  <si>
    <t>FARDOS CONTAMINADOS</t>
  </si>
  <si>
    <t>ZN9350</t>
  </si>
  <si>
    <t>ENERGÍA LEÓN S.A.</t>
  </si>
  <si>
    <t>COELEMU</t>
  </si>
  <si>
    <t>GDLX80</t>
  </si>
  <si>
    <t>ESSBIO S.A.</t>
  </si>
  <si>
    <t>SANTA BÁRBARA</t>
  </si>
  <si>
    <t>LODO BIOLOGICO (SÓCALO)</t>
  </si>
  <si>
    <t>ECOMAIN LTDA</t>
  </si>
  <si>
    <t>GLTD29</t>
  </si>
  <si>
    <t>REQUÍNOA</t>
  </si>
  <si>
    <t>HDWB31</t>
  </si>
  <si>
    <t>JF3820</t>
  </si>
  <si>
    <t>HUEPIL</t>
  </si>
  <si>
    <t>LODO BIOLOGICO</t>
  </si>
  <si>
    <t>GLTD28</t>
  </si>
  <si>
    <t>NACIMIENTO</t>
  </si>
  <si>
    <t>BULNES</t>
  </si>
  <si>
    <t>RENGO</t>
  </si>
  <si>
    <t>SAN FERNANDO</t>
  </si>
  <si>
    <t>JCHC95</t>
  </si>
  <si>
    <t>JH7775</t>
  </si>
  <si>
    <t>SANTA CRUZ</t>
  </si>
  <si>
    <t>JE3020</t>
  </si>
  <si>
    <t>SAN CARLOS</t>
  </si>
  <si>
    <t>JORQUERA</t>
  </si>
  <si>
    <t>GZJR69</t>
  </si>
  <si>
    <t>GZJR72</t>
  </si>
  <si>
    <t>YUNGAY</t>
  </si>
  <si>
    <t>COBQUECURA</t>
  </si>
  <si>
    <t>NANCAGUA</t>
  </si>
  <si>
    <t>LOLOL</t>
  </si>
  <si>
    <t>NINHUE</t>
  </si>
  <si>
    <t>HWGS33</t>
  </si>
  <si>
    <t>GRHL21</t>
  </si>
  <si>
    <t>GZJR73</t>
  </si>
  <si>
    <t>EXPORTADORA LOS FIORDOS LTDA</t>
  </si>
  <si>
    <t>CURARREHUE</t>
  </si>
  <si>
    <t>BASURA INDUSTRIAL</t>
  </si>
  <si>
    <t>MAVE</t>
  </si>
  <si>
    <t>GDCG33</t>
  </si>
  <si>
    <t>CATRIPULLI</t>
  </si>
  <si>
    <t>FORESTAL Y PAPELERA CONCEPCION S.A.</t>
  </si>
  <si>
    <t>RESIDUOS PLASTICOS</t>
  </si>
  <si>
    <t>GALVANIZADORA BUENAVENTURA LTDA</t>
  </si>
  <si>
    <t>ACIDO CLORHIDRICO AGOTADO</t>
  </si>
  <si>
    <t>I.17</t>
  </si>
  <si>
    <t>A1060</t>
  </si>
  <si>
    <t>ALJIBE</t>
  </si>
  <si>
    <t>FWXP97</t>
  </si>
  <si>
    <t>GALVANIZADORA OCHO LIMITA</t>
  </si>
  <si>
    <t>GERDAU AZA S.A.</t>
  </si>
  <si>
    <t>POLVO FILTRO DE MANGAS</t>
  </si>
  <si>
    <t>II.3</t>
  </si>
  <si>
    <t>A1020</t>
  </si>
  <si>
    <t>TL</t>
  </si>
  <si>
    <t>CGXT22</t>
  </si>
  <si>
    <t>CGXT19</t>
  </si>
  <si>
    <t>GESTION AMBIENTAL RESOLIQ  LTDA</t>
  </si>
  <si>
    <t>PROCESADORA DE MADERAS LOS ANGELES S.A.</t>
  </si>
  <si>
    <t>AGUA CON ADHESIVO</t>
  </si>
  <si>
    <t>BIOTRANS E.I.R.L.</t>
  </si>
  <si>
    <t>BWRH78</t>
  </si>
  <si>
    <t>MATERIAL DE CONTENCIÓN CON RESTOS DE RESPEL</t>
  </si>
  <si>
    <t>A4140</t>
  </si>
  <si>
    <t>AGUA COLA</t>
  </si>
  <si>
    <t>BINS</t>
  </si>
  <si>
    <t>POLVO DE PINTURA</t>
  </si>
  <si>
    <t>SALINAS Y FABRES S.A.</t>
  </si>
  <si>
    <t>PAÑOS Y HUAIPES CONTAMINADOS CON ACEITE</t>
  </si>
  <si>
    <t>RESOLIQ</t>
  </si>
  <si>
    <t>HJXR68</t>
  </si>
  <si>
    <t>FILTROS DE ACEITE USADO</t>
  </si>
  <si>
    <t>CARTON CONTAMINADO CON ACEITE</t>
  </si>
  <si>
    <t>ENVASES DE LUBRICANTES Y GRASA</t>
  </si>
  <si>
    <t>TRANSPORTES EL EXPRESO LTDA</t>
  </si>
  <si>
    <t xml:space="preserve">FILTROS DE ACEITE   </t>
  </si>
  <si>
    <t>ENRIQUE BRANDT Y COMPAÑÍA LTDA</t>
  </si>
  <si>
    <t>MATERIAL CONTAMINADO</t>
  </si>
  <si>
    <t>RUDEL S.A.</t>
  </si>
  <si>
    <t>ENVASES CON RESTOS DE RESPEL</t>
  </si>
  <si>
    <t>SCANIA CHILE S.A.</t>
  </si>
  <si>
    <t>DIFOR CHILE S.A.</t>
  </si>
  <si>
    <t>ENVASES PLASTICOS CON ACEITE</t>
  </si>
  <si>
    <t>SOC. DE TRANSPORTES CHARRIOT LTDA</t>
  </si>
  <si>
    <t>MARITANO Y EBENSPERGER LTDA</t>
  </si>
  <si>
    <t>CONSTRUCTORA HUEQUECURA LTDA</t>
  </si>
  <si>
    <t>SOLIDOS CONTAMINADOS CON HC</t>
  </si>
  <si>
    <t>BURDILES Y DIAZ LTDA</t>
  </si>
  <si>
    <t>SOC. AGRICOLA Y FORESTAL DOÑA ISIDORA LTDA</t>
  </si>
  <si>
    <t>MATERIAL CONTAMINADO CON ACEITE USADO</t>
  </si>
  <si>
    <t>READY MIX CHILLAN</t>
  </si>
  <si>
    <t>CONCEPCIÓN</t>
  </si>
  <si>
    <t>INCHALAM S.A.</t>
  </si>
  <si>
    <t>JK4111</t>
  </si>
  <si>
    <t>POLVO DE JABON</t>
  </si>
  <si>
    <t>LODO DE PTR</t>
  </si>
  <si>
    <t>LODO PLOMADO</t>
  </si>
  <si>
    <t>ASERRIN EN DESUSO</t>
  </si>
  <si>
    <t>JUAN CARLOS HIDALGO</t>
  </si>
  <si>
    <t>PROCESADORA HUENOCOIHUE SPA</t>
  </si>
  <si>
    <t>BALDE VACIO</t>
  </si>
  <si>
    <t>WH7031</t>
  </si>
  <si>
    <t>TAMBOR VACIO</t>
  </si>
  <si>
    <t>ACEITE EN DESUSO</t>
  </si>
  <si>
    <t>BACTOLIM VENCIDO</t>
  </si>
  <si>
    <t>III.3</t>
  </si>
  <si>
    <t>BOMBONAS REFRIGERANTE</t>
  </si>
  <si>
    <t>VIDRIO MOLIDO</t>
  </si>
  <si>
    <t>TONNERS Y CATRIDGES</t>
  </si>
  <si>
    <t>I.12</t>
  </si>
  <si>
    <t>FILTRO ACEITE USADO</t>
  </si>
  <si>
    <t>FILTRO DE AIRE</t>
  </si>
  <si>
    <t>ANTARFOOD S.A.</t>
  </si>
  <si>
    <t>ACEITE USADO</t>
  </si>
  <si>
    <t>IN-TC</t>
  </si>
  <si>
    <t>I.10</t>
  </si>
  <si>
    <t>TA-TC</t>
  </si>
  <si>
    <t>CHATARRA ELECTRONICA</t>
  </si>
  <si>
    <t>ENVASES VACIOS</t>
  </si>
  <si>
    <t>VENENO</t>
  </si>
  <si>
    <t>I.4</t>
  </si>
  <si>
    <t>TARROS DE PINTURA VACIOS</t>
  </si>
  <si>
    <t>YODIGEN VENCIDO</t>
  </si>
  <si>
    <t>DISPENSADOR EN MAL ESTADO</t>
  </si>
  <si>
    <t>SALMONES CAILIN S.A.</t>
  </si>
  <si>
    <t>ENVASES VACIOS CONTAMINADOS</t>
  </si>
  <si>
    <t>TUBOS FLUORESCENTES</t>
  </si>
  <si>
    <t>II.11</t>
  </si>
  <si>
    <t>A1030</t>
  </si>
  <si>
    <t>MEZCLA DE HIDROCARBUROS CON AGUA</t>
  </si>
  <si>
    <t>VIDRIO QUEBRADO</t>
  </si>
  <si>
    <t>BOMBA ASPERSORA EN DESUSO</t>
  </si>
  <si>
    <t>RESIDUOS SOLIDOS CONTAMINADOS CON AMONIACO</t>
  </si>
  <si>
    <t>GALON VACIO DE PINTURA</t>
  </si>
  <si>
    <t>PINTURA EN MAL ESTADO</t>
  </si>
  <si>
    <t>ASERRIN CONTAMINADO</t>
  </si>
  <si>
    <t>JABON VENCIDO</t>
  </si>
  <si>
    <t>EXTRACTOS NATURALES GELYMAR S.A.</t>
  </si>
  <si>
    <t>TA</t>
  </si>
  <si>
    <t>RESIDUOS OPERACIONALES</t>
  </si>
  <si>
    <t>HUAIPES Y PAÑOS CON HC</t>
  </si>
  <si>
    <t>PILAS EN DESUSO</t>
  </si>
  <si>
    <t>II.5</t>
  </si>
  <si>
    <t>A1170</t>
  </si>
  <si>
    <t>SALMONES CHILOE S.A.</t>
  </si>
  <si>
    <t>TONNERS</t>
  </si>
  <si>
    <t>A4070</t>
  </si>
  <si>
    <t>ACEITE QUEMADO</t>
  </si>
  <si>
    <t>FRASCOS BETAMAX VACIOS</t>
  </si>
  <si>
    <t>FRASCOS VACIOS</t>
  </si>
  <si>
    <t>BUJIAS</t>
  </si>
  <si>
    <t>AQUACHILE S.A.</t>
  </si>
  <si>
    <t>TUBOS FLUORESCENTES Y AMPOLLETAS</t>
  </si>
  <si>
    <t>POMOS VACIOS DE SILICONA</t>
  </si>
  <si>
    <t>YODIGEN</t>
  </si>
  <si>
    <t>INACTIVADOR BIXLER</t>
  </si>
  <si>
    <t>SOLUCION BUFFER</t>
  </si>
  <si>
    <t>LAMPARAS UV</t>
  </si>
  <si>
    <t>BOTELLA VACIA</t>
  </si>
  <si>
    <t>TARROS DE PINTURA</t>
  </si>
  <si>
    <t>BIDON AGUARRAS</t>
  </si>
  <si>
    <t>BOTELLA ACEITE</t>
  </si>
  <si>
    <t>ACEITE INDUSTRIAL</t>
  </si>
  <si>
    <t>BOLSAS VACIAS DE ALIMENTO</t>
  </si>
  <si>
    <t>PILAS</t>
  </si>
  <si>
    <t>REACTIVO CLORO LIBRE</t>
  </si>
  <si>
    <t>TABLETAS CLORADAS</t>
  </si>
  <si>
    <t>TARRO VACIO DACLOR</t>
  </si>
  <si>
    <t>LAURA ELY ORTIZ</t>
  </si>
  <si>
    <t>MORALES Y RAIN LTDA</t>
  </si>
  <si>
    <t>ORTIZ</t>
  </si>
  <si>
    <t>KW5024</t>
  </si>
  <si>
    <t>TRANSPORTES LINEA AZUL LTDA</t>
  </si>
  <si>
    <t>AUTOMOTRIZ CORDILLERA S.A.</t>
  </si>
  <si>
    <t>CARLOS DE JESUS</t>
  </si>
  <si>
    <t>MARIO LUIS MERCIER</t>
  </si>
  <si>
    <t>PUNTA ARENAS</t>
  </si>
  <si>
    <t>PENDIENTE</t>
  </si>
  <si>
    <t>FZHP70</t>
  </si>
  <si>
    <t>MASISA S.A.</t>
  </si>
  <si>
    <t>CABRERO</t>
  </si>
  <si>
    <t>ARENA, TIERRA, ASERRIN CONTAMINADO</t>
  </si>
  <si>
    <t>PAÑOS, HUAIPES CONTAMINADOS</t>
  </si>
  <si>
    <t>ENVASES VACIOS PRODUCTOS QUMICOS</t>
  </si>
  <si>
    <t>PILAS ALCALINAS</t>
  </si>
  <si>
    <t>SOLIDOS CONTAMINADOS CON ACEITE</t>
  </si>
  <si>
    <t>CPGG37</t>
  </si>
  <si>
    <t>MINEDUC</t>
  </si>
  <si>
    <t>PLANCHAS DE ASBESTO</t>
  </si>
  <si>
    <t>DSJL34</t>
  </si>
  <si>
    <t>MADERAS ARAUCO S.A.</t>
  </si>
  <si>
    <t>TRUPAN</t>
  </si>
  <si>
    <t>DESECHOS ASIMILABLES A DOMESTICOS</t>
  </si>
  <si>
    <t>CPSG36</t>
  </si>
  <si>
    <t>BOQUILLAS, RESTOS DE CHAPA CON FENOL FORMALDEHIDO</t>
  </si>
  <si>
    <t>ASIR LTDA</t>
  </si>
  <si>
    <t>BFPP86</t>
  </si>
  <si>
    <t>TENO</t>
  </si>
  <si>
    <t>CENIZA Y ESCORIA</t>
  </si>
  <si>
    <t>DPFK13</t>
  </si>
  <si>
    <t>FIBRA CONTAMINADA CON PARAFINA/ACEITE</t>
  </si>
  <si>
    <t>I.1</t>
  </si>
  <si>
    <t>TC-IN</t>
  </si>
  <si>
    <t>BOLSAS, HUAIPES Y PAÑOS CONTAMINADO</t>
  </si>
  <si>
    <t xml:space="preserve">I.3  </t>
  </si>
  <si>
    <t>EPP CONTAMINADOS</t>
  </si>
  <si>
    <t>ENVASES CON ACEITES, GRASAS Y SOLVENTES</t>
  </si>
  <si>
    <t>PARTES Y PIEZAS DE EQUIPOS EN DESUSO CONTAMINADOS</t>
  </si>
  <si>
    <t>TC-IN-CO</t>
  </si>
  <si>
    <t>ASERRIN CONTAMINADO CON RESINA FENOLICA</t>
  </si>
  <si>
    <t>A3070</t>
  </si>
  <si>
    <t>BIGBAG</t>
  </si>
  <si>
    <t>BPDH41</t>
  </si>
  <si>
    <t>JP3897</t>
  </si>
  <si>
    <t>ESCORIA DE CALDERA</t>
  </si>
  <si>
    <t>LODO PLANTA EFLUENTES</t>
  </si>
  <si>
    <t>LANA MINERAL</t>
  </si>
  <si>
    <t>A2010</t>
  </si>
  <si>
    <t>ENVASES DE PRODUCTOS QUIMICOS CON COMBURENTE</t>
  </si>
  <si>
    <t>TA-IN</t>
  </si>
  <si>
    <t>SOLVENTES Y GRASAS</t>
  </si>
  <si>
    <t>MANGUERAS, CINTAS, HUAIPES Y PAÑOS CONTAMINADOS CON LUBRICANTES</t>
  </si>
  <si>
    <t>EPP CONTAMINADOS CON LUBRICANTES</t>
  </si>
  <si>
    <t>EPP CONTAMINADOS CON COMBURENTES</t>
  </si>
  <si>
    <t>ENVASES DE PINTURA VACIOS</t>
  </si>
  <si>
    <t>RESIDUOS ELECTRICOS</t>
  </si>
  <si>
    <t>II.2</t>
  </si>
  <si>
    <t>EPP CONTAMINADOS CON LUBRICANTES, INFLAMABLES Y CORROSIVOS</t>
  </si>
  <si>
    <t>EPP CONTAMINADOS CON RESINA FENOLICA</t>
  </si>
  <si>
    <t>ENVASES DE SOLVENTE VACIOS</t>
  </si>
  <si>
    <t>EPP CONTAMINADOS CON INFLAMABLES</t>
  </si>
  <si>
    <t>FILTROS Y PAÑOS CONTAMINADOS CON INFLAMABLES</t>
  </si>
  <si>
    <t>PILAS Y BATERIAS</t>
  </si>
  <si>
    <t>ENVASES CONTAMINADOS CON LUBRICANTES</t>
  </si>
  <si>
    <t>RESIDUOS METALICOS CONTAMINADOS</t>
  </si>
  <si>
    <t>ASERRADEROS ARAUCO S.A.-NUEVA ALDEA</t>
  </si>
  <si>
    <t>BASURA</t>
  </si>
  <si>
    <t>JP1896</t>
  </si>
  <si>
    <t>PAPELES BIO BIO S.A.</t>
  </si>
  <si>
    <t>SAN PEDRO DE LA PAZ</t>
  </si>
  <si>
    <t>CENIZA DE CALDERA</t>
  </si>
  <si>
    <t>RECYCLING S.A.</t>
  </si>
  <si>
    <t>MEZCLA, PIGMENTOS Y SOLVENTES</t>
  </si>
  <si>
    <t>SOLIDOS CONTAMINADOS</t>
  </si>
  <si>
    <t>PLASTICOS EROFLEX S.A.</t>
  </si>
  <si>
    <t>ENVASES DE TINTAS BASE SOLVENTES</t>
  </si>
  <si>
    <t>INDUSTRIA NACIONAL DE ENVASES S.A.</t>
  </si>
  <si>
    <t>SOLIDOS CONTAMINADOS CON SOLVENTES</t>
  </si>
  <si>
    <t>A3150</t>
  </si>
  <si>
    <t>ENVASES VACIOS QUE CONTUVIERON SOLVENTES</t>
  </si>
  <si>
    <t>J RIVEROS SAIC</t>
  </si>
  <si>
    <t>TEXTILES CONTAMINADOS CON ACEITES Y GRASAS</t>
  </si>
  <si>
    <t>ENVASES DE SOLVENTES</t>
  </si>
  <si>
    <t xml:space="preserve">IN  </t>
  </si>
  <si>
    <t>INDUSTRIAS CERESITA S.A.</t>
  </si>
  <si>
    <t>HUAIPES Y PLASTICOS CONTAMINADOS CON PINTURA</t>
  </si>
  <si>
    <t>CARTONES Y MADERAS CONTAMINADAS CON PINTURAS Y SOLVENTES</t>
  </si>
  <si>
    <t>B.O. PACKAGING S.A.</t>
  </si>
  <si>
    <t>PAÑOS Y TRAPOS SUCIOS CON SOLVENTES O TINTAS</t>
  </si>
  <si>
    <t>BALDES Y CUÑETES</t>
  </si>
  <si>
    <t xml:space="preserve">SOLIDOS CONTAMINADOS </t>
  </si>
  <si>
    <t>MEZCLA DE PIGMENTOS, RESINAS Y SOLVENTES</t>
  </si>
  <si>
    <t>RODRIGO ALEJANDRO MONTES</t>
  </si>
  <si>
    <t>AUTOMOTRIZ VALDIVIA SPA</t>
  </si>
  <si>
    <t>ENVASES PLASTICOS CON RESIDUOS DE ACEITE Y AEROSOLES</t>
  </si>
  <si>
    <t xml:space="preserve">RODRIGO MONTES </t>
  </si>
  <si>
    <t>ZV5506</t>
  </si>
  <si>
    <t>ASERRIN CONTAMINADOS CON HC</t>
  </si>
  <si>
    <t>MALDONADO, RODRIGUEZ Y COMPAÑÍA LTDA</t>
  </si>
  <si>
    <t>ASERRIN CONTAMINADO CON HC</t>
  </si>
  <si>
    <t>ENVASES PLASTICOS CON RESIDUOS DE ACEITES</t>
  </si>
  <si>
    <t>BASURA INDUSTRIAL SOLIDO CON HC</t>
  </si>
  <si>
    <t>SERVICIOS E INVERSIONES RAUL ALVAREZ KLEIN E.I.R.L.</t>
  </si>
  <si>
    <t>ENVASES PLASTICOS CON RESIDUOS DE ACEITE</t>
  </si>
  <si>
    <t>II.24</t>
  </si>
  <si>
    <t>SOCIEDAD AUTOMOTRIZ SERVIAUTO LTDA</t>
  </si>
  <si>
    <t>NEUMASERVI SOCIEDAD POR ACCIONES</t>
  </si>
  <si>
    <t xml:space="preserve">SERVICIOS AMBIENTALES RESOIL </t>
  </si>
  <si>
    <t>CAMIONES Y BUSES INDUMOTORA S.A.</t>
  </si>
  <si>
    <t>RESOIL</t>
  </si>
  <si>
    <t>CTKW31</t>
  </si>
  <si>
    <t>EPP, HUAIPES Y PAÑOS CONTAMINADOS CON ACEITE</t>
  </si>
  <si>
    <t>ASTILLEROS CALBUCO S.A.</t>
  </si>
  <si>
    <t>TARROS DE PINTURA CONTAMINADO</t>
  </si>
  <si>
    <t>ENVASES DE 208 LTS CON RESTOS DE PINTURA</t>
  </si>
  <si>
    <t>LINDE HIGH LIFT CHILE S.A.</t>
  </si>
  <si>
    <t>RESIDUOS DE SEPARADORES DE AGUA Y ACEITE</t>
  </si>
  <si>
    <t>II.16</t>
  </si>
  <si>
    <t>COMERCIAL Y SERVICIOS FERSOF LTDA</t>
  </si>
  <si>
    <t>ARENA CONTAMINADA</t>
  </si>
  <si>
    <t>A3190</t>
  </si>
  <si>
    <t>SOCIEDAD COMERCIAL VOISIER E HIJOS LTDA</t>
  </si>
  <si>
    <t>AUTOMOTRIZ PORTILLO SUR LTDA</t>
  </si>
  <si>
    <t>AGUA DE SENTINA</t>
  </si>
  <si>
    <t>TL-TC</t>
  </si>
  <si>
    <t>LODO CONTAMINADO CON HC</t>
  </si>
  <si>
    <t>PUERTO MONTT</t>
  </si>
  <si>
    <t xml:space="preserve">SERVICIOS CASTILLO Y CASTILLO </t>
  </si>
  <si>
    <t xml:space="preserve">AGROSUPER COMERCIALIZADORA DE ALIMENTOS LTDA </t>
  </si>
  <si>
    <t>HDGF93</t>
  </si>
  <si>
    <t>CATRIDGES Y TONNERS DE TINTAS</t>
  </si>
  <si>
    <t>PILAS Y BATERIAS DE CELULARES</t>
  </si>
  <si>
    <t>ENVASES DE PINTURAS, PETROLEO, GRASA Y DILUYENTES</t>
  </si>
  <si>
    <t>AGROSUPER COMERCIALIZADORA DE ALIMENTOS LTDA (ARICA)</t>
  </si>
  <si>
    <t>ENVASES DE TONNERS VACIOS</t>
  </si>
  <si>
    <t>AGROSUPER COMERCIALIZADORA DE ALIMENTOS LTDA (IQUIQUE)</t>
  </si>
  <si>
    <t>AGROSUPER COMERCIALIZADORA DE ALIMENTOS LTDA (CALAMA)</t>
  </si>
  <si>
    <t>BATERIAS DE EQUIPOS EN DESUSO</t>
  </si>
  <si>
    <t>AGROSUPER COMERCIALIZADORA DE ALIMENTOS LTDA (ANTOFAGASTA)</t>
  </si>
  <si>
    <t>CATRIDGES Y TONNERS</t>
  </si>
  <si>
    <t>AGROSUPER COMERCIALIZADORA DE ALIMENTOS LTDA (COPIAPO)</t>
  </si>
  <si>
    <t>I.7</t>
  </si>
  <si>
    <t>MATERIALES ABSORVENTES, ARENA CONTAMINADA</t>
  </si>
  <si>
    <t xml:space="preserve">I.1 </t>
  </si>
  <si>
    <t>AGROSUPER COMERCIALIZADORA DE ALIMENTOS LTDA (VALLENAR)</t>
  </si>
  <si>
    <t>AGROSUPER COMERCIALIZADORA DE ALIMENTOS LTDA (LA SERENA)</t>
  </si>
  <si>
    <t>SOLIDOS CONTAMINADOS CON ACEITE Y GRASA</t>
  </si>
  <si>
    <t>AGROSUPER COMERCIALIZADORA DE ALIMENTOS LTDA (OVALLE)</t>
  </si>
  <si>
    <t>I.5</t>
  </si>
  <si>
    <t>TC-CO</t>
  </si>
  <si>
    <t>AGROSUPER COMERCIALIZADORA DE ALIMENTOS LTDA (CALERA)</t>
  </si>
  <si>
    <t xml:space="preserve">TONNERS  </t>
  </si>
  <si>
    <t>BATERIAS DE NIQUEL-CADMIO</t>
  </si>
  <si>
    <t>HODAR Y OSSANDON LTDA</t>
  </si>
  <si>
    <t>AGROSUPER COMERCIALIZADORA DE ALIMENTOS LTDA (VIÑA DEL MAR)</t>
  </si>
  <si>
    <t>AGROSUPER COMERCIALIZADORA DE ALIMENTOS LTDA (SAN ANTONIO)</t>
  </si>
  <si>
    <t>AGROSUPER COMERCIALIZADORA DE ALIMENTOS LTDA (MACUL)</t>
  </si>
  <si>
    <t>AGROSUPER COMERCIALIZADORA DE ALIMENTOS LTDA (RANCAGUA)</t>
  </si>
  <si>
    <t>AGROSUPER COMERCIALIZADORA DE ALIMENTOS LTDA (CERRILLOS)</t>
  </si>
  <si>
    <t>ESTANQUES CONTAMINADOS</t>
  </si>
  <si>
    <t>I.15</t>
  </si>
  <si>
    <t>AGROSUPER COMERCIALIZADORA DE ALIMENTOS LTDA (HUECHURABA)</t>
  </si>
  <si>
    <t>ENVASES DE PINTURAS, PETROLEO, DILUYENTE ETC</t>
  </si>
  <si>
    <t>ACEITES Y LUBRICANTES USADOS</t>
  </si>
  <si>
    <t>A302</t>
  </si>
  <si>
    <t>AGROSOUTH ESTATES CHILE S.A.</t>
  </si>
  <si>
    <t>SOCIEDAD COMERCIAL MAYFE LTDA</t>
  </si>
  <si>
    <t>SEBASTIAN SANCHEZ GIDI LUBRICANTES SPA</t>
  </si>
  <si>
    <t>VICTOR HUGO</t>
  </si>
  <si>
    <t>HIPARCO OCTAVIO</t>
  </si>
  <si>
    <t>SODUCAM LOS ANGELES S.A.</t>
  </si>
  <si>
    <t>COMERCIAL E INDUSTRIAL RUIZ QUIROZ LTDA</t>
  </si>
  <si>
    <t>FRUTICOLA AGRICHILE S.A.</t>
  </si>
  <si>
    <t>AUTOMOTRIZ FERNANDO KORNER LTDA</t>
  </si>
  <si>
    <t>MARCOS ANTONIO LACASETTE ORTIZ</t>
  </si>
  <si>
    <t>MANUEL POBLETE ARTO E HIJA LTDA</t>
  </si>
  <si>
    <t>SOCIEDAD ELECTRICA SANTIAGO SPA</t>
  </si>
  <si>
    <t>PAÑOS, PAPEL Y ARENA CONTAMINADA CON HC</t>
  </si>
  <si>
    <t>ZIDRET S.A</t>
  </si>
  <si>
    <t>WZ6525</t>
  </si>
  <si>
    <t>TC-C</t>
  </si>
  <si>
    <t>ENVASES VACIOS QUE CONTUVIERON QUIMICOS</t>
  </si>
  <si>
    <t>AMPOLLETAS Y TUBOS FLUORESCENTES</t>
  </si>
  <si>
    <t>STERYCICLE MINERIA SPA</t>
  </si>
  <si>
    <t>GESAM LTDA</t>
  </si>
  <si>
    <t>BTKD22</t>
  </si>
  <si>
    <t>SOLUCIONES BASICAS O BASES EN FORMA SOLIDA</t>
  </si>
  <si>
    <t>FILTRO DE CONTENSIÓN PARTICULAS DE PLOMO</t>
  </si>
  <si>
    <t>POLVO DE GRANALLA</t>
  </si>
  <si>
    <t>GRASA CONTAMINADA</t>
  </si>
  <si>
    <t>ENVASES Y RECIPINTES CONTAMINADOS</t>
  </si>
  <si>
    <t>ELEMENTOS CONTAMINADOS CON HC</t>
  </si>
  <si>
    <t>QUIMICOS CADUCADOS</t>
  </si>
  <si>
    <t>A4030</t>
  </si>
  <si>
    <t>ESCORIA Y COPELAS CONTAMINADAS CON PB</t>
  </si>
  <si>
    <t>AZUFRE FUERA DE ESPECIFICACIÓN</t>
  </si>
  <si>
    <t>TEXTILES CONTAMINADOS</t>
  </si>
  <si>
    <t>A3110</t>
  </si>
  <si>
    <t>CLORO GRANULADO-TABLETAS</t>
  </si>
  <si>
    <t>P/NP</t>
  </si>
  <si>
    <t>VIA LIMPIA</t>
  </si>
  <si>
    <t>CKGX39</t>
  </si>
  <si>
    <t>CELULOSA ARAUCO Y CONSTITUCION S.A.</t>
  </si>
  <si>
    <t xml:space="preserve">ENVASES METALICOS CONTAMINADOS </t>
  </si>
  <si>
    <t>DRTY22</t>
  </si>
  <si>
    <t>SERVICIOS FORESTALES KUPAL LTDA</t>
  </si>
  <si>
    <t>MANGUERAS HIDRAULICAS CONTAMINADAS CON ACEITE USADO</t>
  </si>
  <si>
    <t>DRXX21</t>
  </si>
  <si>
    <t>MEZCLAS CONTAMINADAS CON ACEITES USADOS</t>
  </si>
  <si>
    <t>EWOS CHILE ALIMENTOS LTDA</t>
  </si>
  <si>
    <t>MATERIAL CONTAMINADO CON ACEITE MINERAL</t>
  </si>
  <si>
    <t>PAÑOS CONTAMINADOS CON HC</t>
  </si>
  <si>
    <t>SOCIEDAD TRAMSA MAQUINARIAS LTDA</t>
  </si>
  <si>
    <t>TEXTILES CONTAMINADOS CON ACEITE USADO</t>
  </si>
  <si>
    <t>MANGUERAS CONTAMINADAS CON HC</t>
  </si>
  <si>
    <t>FORESTAL NATIVA LTDA</t>
  </si>
  <si>
    <t>RESIDUOS OPERACIONALES CONTAMINADOS CON ACEITE USADO</t>
  </si>
  <si>
    <t>SERVICIOS FORESTALES LOS LLEUQUES LTDA</t>
  </si>
  <si>
    <t>GUANTES Y PAÑOS CONTAMINADOS CON ACEITES Y GRASAS</t>
  </si>
  <si>
    <t>FOLIO PENDIENTE</t>
  </si>
  <si>
    <t>ACEITE MINERAL USADO</t>
  </si>
  <si>
    <t>DPRP17</t>
  </si>
  <si>
    <t>SERVCIOS FORESTALES LOS LLEUQUES LTDA</t>
  </si>
  <si>
    <t>SERVICIOS MECANIZADOS CAMARICO LTDA</t>
  </si>
  <si>
    <t>SOC. DE CARGUIO TRANSANCAR Y COMPAÑÍA LTDA</t>
  </si>
  <si>
    <t>SOCIEDAD CONCESIONARIA RUTA DEL LIMARI S.A.</t>
  </si>
  <si>
    <t>SUELOS CONTAMINADOS CON ACEITE</t>
  </si>
  <si>
    <t>DPFL51</t>
  </si>
  <si>
    <t>ENVASES CONTAMINADOS CON ACEITE</t>
  </si>
  <si>
    <t>COMERCIALIZADORA AGRICOLA Y FORESTAL PINARES LTDA</t>
  </si>
  <si>
    <t>DARIO OMAR VALDES VALDES Y CIA LTDA</t>
  </si>
  <si>
    <t>TRANSPORTES NEGRETE S.A.</t>
  </si>
  <si>
    <t>AUTOMOTORA ALAMEDA LTDA</t>
  </si>
  <si>
    <t>EMARESA INGENIEROS Y REPRESENTACIONES S.A.</t>
  </si>
  <si>
    <t>CURICÓ</t>
  </si>
  <si>
    <t>GGCP24</t>
  </si>
  <si>
    <t>INGENIERIA Y CONSTRUCCION FENIX LTDA</t>
  </si>
  <si>
    <t>TIERRA CONTAMINADA CON HC</t>
  </si>
  <si>
    <t>SERVICIOS PORTUARIOS RELONCAVI LTDA</t>
  </si>
  <si>
    <t>NEUMATICOS USADOS</t>
  </si>
  <si>
    <t>ASCENSORES SCHINDLER CHILE S.A.</t>
  </si>
  <si>
    <t>WB2075</t>
  </si>
  <si>
    <t>COM OLEU Y CIA LTDA</t>
  </si>
  <si>
    <t>ENVASES VACIOS CONTAMINADOS CON ACEITE</t>
  </si>
  <si>
    <t>MANTENCION Y SERVICIOS LTDA</t>
  </si>
  <si>
    <t>PAÑOS CONTAMINADOS CON ACEITE USADO</t>
  </si>
  <si>
    <t>SERVICIOS AUTOMOTRICES CONSISTORIAL LTDA</t>
  </si>
  <si>
    <t>WILLIAMSON BALFOUR MOTORS S.A.</t>
  </si>
  <si>
    <t>PARABRISAS ROTO</t>
  </si>
  <si>
    <t>FILTROS DE AIRE</t>
  </si>
  <si>
    <t>SOLETANCHE BACHY CHILE S.A.</t>
  </si>
  <si>
    <t>POLIETILENO CONTAMINADO CON ACEITE USADO</t>
  </si>
  <si>
    <t>HUAIPES, PAÑOS Y EPP CONTAMINADOS CON ACEITE</t>
  </si>
  <si>
    <t>FLEXIBLES HIDRAULICOS CONTAMINADOS CON ACEITE</t>
  </si>
  <si>
    <t>ENVASES VACIOS CON RESTOS DE HC</t>
  </si>
  <si>
    <t>HIJAS DE MARIA RELIGIOSAS DE LAS ESCUELAS</t>
  </si>
  <si>
    <t>RESIDUOS DE ACIDO SULFURICO</t>
  </si>
  <si>
    <t>II.6</t>
  </si>
  <si>
    <t>AUTOMOTORES GILDEMEISTER S.A.</t>
  </si>
  <si>
    <t>HORMIGONES READY MIX NORTE LTDA</t>
  </si>
  <si>
    <t>VEHICULOS DE RENTA LTDA</t>
  </si>
  <si>
    <t>FILTROS CONTAMINADOS</t>
  </si>
  <si>
    <t>AGRICOLA TRES SOLES S.A.</t>
  </si>
  <si>
    <t>ELEMENTOS DE PROTECCION PERSONAL</t>
  </si>
  <si>
    <t>TRANSPORTES AVITRANS LIMITADA</t>
  </si>
  <si>
    <t>CEMENTOS LA UNION S.A.</t>
  </si>
  <si>
    <t>GRASAS USADAS</t>
  </si>
  <si>
    <t>COMPAÑÍA DE PETROLEOS DE CHILE COPEC S.A.</t>
  </si>
  <si>
    <t>ARENA CONTAMINADA CON ACEITE USADO</t>
  </si>
  <si>
    <t>PAPEL CONTAMINADO CON LUBRICANTES</t>
  </si>
  <si>
    <t>ENVASES CONTAMINADOS</t>
  </si>
  <si>
    <t>TRANSPORTES RICARDO CONCHA LTDA</t>
  </si>
  <si>
    <t>GEOVITA S.A.</t>
  </si>
  <si>
    <t>TEXTILES Y EPP CONTAMINADOS CON ACEITE</t>
  </si>
  <si>
    <t>ABSORVENTE ORGANICO CONTAMINADO CON ACEITE</t>
  </si>
  <si>
    <t>PUDAHUEL</t>
  </si>
  <si>
    <t>ASERRADEROS ARAUCO S.A.</t>
  </si>
  <si>
    <t>MARCO SALGADO Y COMPAÑÍA LTDA</t>
  </si>
  <si>
    <t>MERJA SISKO MAKINEN CAPACITACIONES Y SERVICIOS E.I.R.L.</t>
  </si>
  <si>
    <t>RESIDUOS OPERACIONALES CONTAMINADOS CON HC</t>
  </si>
  <si>
    <t>BRWY47</t>
  </si>
  <si>
    <t>TRANSPORTES LASAMA LTDA</t>
  </si>
  <si>
    <t>CARTON CONTAMINADO CON ACEITE USADO</t>
  </si>
  <si>
    <t>HUAIPES CONTAMINADOS CON ACEITE USADO</t>
  </si>
  <si>
    <t>ASERRIN CONTAMINADO CON ACEITE</t>
  </si>
  <si>
    <t>SOC. ANONIMA VIÑA SANTA RITA</t>
  </si>
  <si>
    <t>PAÑOS Y HUAIPES CONTAMINADOS CON HC</t>
  </si>
  <si>
    <t>TINETAS CONTAMINADAS</t>
  </si>
  <si>
    <t>AMPOLLETAS</t>
  </si>
  <si>
    <t>LAPOSTOLLE S.A.</t>
  </si>
  <si>
    <t>FILTROS USADOS</t>
  </si>
  <si>
    <t>HUAIPES CONTAMINADOS CON HC</t>
  </si>
  <si>
    <t>ARENA CONTAMINADA CON HC</t>
  </si>
  <si>
    <t>MEZCLA DE RESIDUOS CONTAMINADOS CON HC</t>
  </si>
  <si>
    <t>FLEXIBLES CONTAMINADOS CON HC</t>
  </si>
  <si>
    <t>ADMINISTRADORA DE ESTACIONES DE SERVICIOS SERCO LTDA</t>
  </si>
  <si>
    <t>RANCAGUA</t>
  </si>
  <si>
    <t>CHDJ69</t>
  </si>
  <si>
    <t>NORMET CHILE LTDA</t>
  </si>
  <si>
    <t>CURIFOR S.A.</t>
  </si>
  <si>
    <t>ARENA CONTAMINADA CON ACEITE</t>
  </si>
  <si>
    <t>ENVASES PLASTICOS QUE CONTUVIERON ACEITE</t>
  </si>
  <si>
    <t>COMERCIALIZADORA AGRICOLA  Y FORESTAL PINARES LTDA</t>
  </si>
  <si>
    <t>EOLICA MONTE REDONDO S.A.</t>
  </si>
  <si>
    <t>ENVASES DE PINTURA</t>
  </si>
  <si>
    <t>TONNERS Y TINTAS</t>
  </si>
  <si>
    <t>PAÑOS Y TEXTILES CON PETROLEO</t>
  </si>
  <si>
    <t>SERVICIOS FORESTALES COÑARIPE LTDA</t>
  </si>
  <si>
    <t>CIA DE TRANSPORTES ALCONES LTDA</t>
  </si>
  <si>
    <t>MUELLES DE PENCO S.A.</t>
  </si>
  <si>
    <t>FORESTAL ANDES LTDA</t>
  </si>
  <si>
    <t>ESTACION DE SERVICIO BAQUEDANO LTDA</t>
  </si>
  <si>
    <t>PETROLEO CON AGUA</t>
  </si>
  <si>
    <t>EXCAVACIONES Y PROYECTOS DE CHILE S.A.</t>
  </si>
  <si>
    <t>RESIDUOS OPERACIONALES CONTAMINADOS CON ACEITE</t>
  </si>
  <si>
    <t>A3120</t>
  </si>
  <si>
    <t>ADITIVO EN DESUSO</t>
  </si>
  <si>
    <t>AGUAS DEL VALLE S.A.</t>
  </si>
  <si>
    <t>ENVASES VACIOS DE FLUOR</t>
  </si>
  <si>
    <t>II.14</t>
  </si>
  <si>
    <t>PILAS USADAS</t>
  </si>
  <si>
    <t>ENVASES DE ACEITE VACIOS</t>
  </si>
  <si>
    <t>GOLILLAS DE PLOMO</t>
  </si>
  <si>
    <t>A1010</t>
  </si>
  <si>
    <t>ENVASES DE REACTIVOS QUIMICOS</t>
  </si>
  <si>
    <t>MANGUERAS HIDRAULICAS</t>
  </si>
  <si>
    <t>ENVASES CONTAMINADOS CON HC</t>
  </si>
  <si>
    <t>AUTOMOTRIZ CARMONA Y COMPAÑÍA LTDA</t>
  </si>
  <si>
    <t>WJ1647</t>
  </si>
  <si>
    <t>Etiquetas de fila</t>
  </si>
  <si>
    <t>Total general</t>
  </si>
  <si>
    <t>Suma de Cantidad reales ( Kgs. )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</si>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</sst>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A]d/mmm;@"/>
    <numFmt numFmtId="165" formatCode="h:mm;@"/>
  </numFmts>
  <fonts count="7" x14ac:knownFonts="1">
    <font>
      <sz val="11"/>
      <color theme="1"/>
      <name val="Calibri"/>
      <family val="2"/>
      <scheme val="minor"/>
    </font>
    <font>
      <sz val="8"/>
      <color theme="1" tint="0.1499984740745262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 tint="0.14999847407452621"/>
      <name val="Calibri"/>
      <family val="2"/>
      <scheme val="minor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3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14" fontId="2" fillId="4" borderId="2" xfId="0" applyNumberFormat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center"/>
    </xf>
    <xf numFmtId="2" fontId="2" fillId="4" borderId="2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0" fontId="6" fillId="3" borderId="2" xfId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0" xfId="0" applyAlignment="1">
      <alignment horizontal="left"/>
    </xf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[Registro residuos recepcionados 11 al 18 Septiembre+grafico.xlsx]Tabla Dinámica!Tabla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Tipos</a:t>
            </a:r>
            <a:r>
              <a:rPr lang="es-CL" baseline="0"/>
              <a:t> de residuos ingresados al CITA con totales en Kg para los días 11 y 12 de septiembre de 2016</a:t>
            </a:r>
          </a:p>
          <a:p>
            <a:pPr>
              <a:defRPr/>
            </a:pPr>
            <a:r>
              <a:rPr lang="es-CL" baseline="0"/>
              <a:t>Mayores a  1.000 Kg</a:t>
            </a:r>
            <a:endParaRPr lang="es-C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numFmt formatCode="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out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6"/>
        <c:dLbl>
          <c:idx val="0"/>
          <c:layout>
            <c:manualLayout>
              <c:x val="-2.47371054044393E-2"/>
              <c:y val="-1.9172113289760349E-2"/>
            </c:manualLayout>
          </c:layout>
          <c:numFmt formatCode="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7"/>
        <c:dLbl>
          <c:idx val="0"/>
          <c:layout>
            <c:manualLayout>
              <c:x val="-7.4786597734351123E-3"/>
              <c:y val="-2.6143790849673207E-2"/>
            </c:manualLayout>
          </c:layout>
          <c:numFmt formatCode="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1.5250713122597294E-2"/>
                  <c:h val="2.4374796287718933E-2"/>
                </c:manualLayout>
              </c15:layout>
            </c:ext>
          </c:extLst>
        </c:dLbl>
      </c:pivotFmt>
      <c:pivotFmt>
        <c:idx val="258"/>
        <c:dLbl>
          <c:idx val="0"/>
          <c:layout>
            <c:manualLayout>
              <c:x val="-1.4382038025836754E-2"/>
              <c:y val="1.7429193899782135E-3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9"/>
        <c:dLbl>
          <c:idx val="0"/>
          <c:layout>
            <c:manualLayout>
              <c:x val="1.4382038025836669E-2"/>
              <c:y val="-2.4400871459694988E-2"/>
            </c:manualLayout>
          </c:layout>
          <c:numFmt formatCode="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0"/>
        <c:dLbl>
          <c:idx val="0"/>
          <c:layout>
            <c:manualLayout>
              <c:x val="2.5312386925472687E-2"/>
              <c:y val="-1.2200435729847494E-2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1"/>
        <c:dLbl>
          <c:idx val="0"/>
          <c:layout>
            <c:manualLayout>
              <c:x val="2.4161823883405664E-2"/>
              <c:y val="1.3943355119825708E-2"/>
            </c:manualLayout>
          </c:layout>
          <c:numFmt formatCode="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2"/>
        <c:dLbl>
          <c:idx val="0"/>
          <c:layout>
            <c:manualLayout>
              <c:x val="2.1285416278238396E-2"/>
              <c:y val="-6.3906306048100356E-17"/>
            </c:manualLayout>
          </c:layout>
          <c:numFmt formatCode="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3"/>
        <c:dLbl>
          <c:idx val="0"/>
          <c:layout>
            <c:manualLayout>
              <c:x val="1.4957319546870225E-2"/>
              <c:y val="3.4858387799564269E-3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4"/>
        <c:dLbl>
          <c:idx val="0"/>
          <c:layout>
            <c:manualLayout>
              <c:x val="1.1505630420669318E-2"/>
              <c:y val="8.7145969498910684E-3"/>
            </c:manualLayout>
          </c:layout>
          <c:numFmt formatCode="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5"/>
        <c:dLbl>
          <c:idx val="0"/>
          <c:layout>
            <c:manualLayout>
              <c:x val="-1.7258445631004105E-3"/>
              <c:y val="3.4858387799564142E-2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6"/>
        <c:dLbl>
          <c:idx val="0"/>
          <c:layout>
            <c:manualLayout>
              <c:x val="-1.3806756504803284E-2"/>
              <c:y val="1.2200435729847367E-2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7"/>
        <c:dLbl>
          <c:idx val="0"/>
          <c:layout>
            <c:manualLayout>
              <c:x val="-2.4161823883405747E-2"/>
              <c:y val="1.2200435729847494E-2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8"/>
        <c:dLbl>
          <c:idx val="0"/>
          <c:layout>
            <c:manualLayout>
              <c:x val="-1.1505630420669488E-2"/>
              <c:y val="2.9629629629629502E-2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9"/>
        <c:dLbl>
          <c:idx val="0"/>
          <c:layout>
            <c:manualLayout>
              <c:x val="-3.1640483656840857E-2"/>
              <c:y val="-3.4858387799564269E-3"/>
            </c:manualLayout>
          </c:layout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0"/>
        <c:spPr>
          <a:solidFill>
            <a:schemeClr val="accent1"/>
          </a:solidFill>
          <a:ln>
            <a:noFill/>
          </a:ln>
          <a:effectLst/>
        </c:spPr>
      </c:pivotFmt>
      <c:pivotFmt>
        <c:idx val="271"/>
        <c:spPr>
          <a:solidFill>
            <a:schemeClr val="accent1"/>
          </a:solidFill>
          <a:ln>
            <a:noFill/>
          </a:ln>
          <a:effectLst/>
        </c:spPr>
      </c:pivotFmt>
      <c:pivotFmt>
        <c:idx val="272"/>
        <c:spPr>
          <a:solidFill>
            <a:schemeClr val="accent1"/>
          </a:solidFill>
          <a:ln>
            <a:noFill/>
          </a:ln>
          <a:effectLst/>
        </c:spPr>
      </c:pivotFmt>
      <c:pivotFmt>
        <c:idx val="273"/>
        <c:spPr>
          <a:solidFill>
            <a:schemeClr val="accent1"/>
          </a:solidFill>
          <a:ln>
            <a:noFill/>
          </a:ln>
          <a:effectLst/>
        </c:spPr>
      </c:pivotFmt>
      <c:pivotFmt>
        <c:idx val="274"/>
        <c:spPr>
          <a:solidFill>
            <a:schemeClr val="accent1"/>
          </a:solidFill>
          <a:ln>
            <a:noFill/>
          </a:ln>
          <a:effectLst/>
        </c:spPr>
      </c:pivotFmt>
      <c:pivotFmt>
        <c:idx val="275"/>
        <c:spPr>
          <a:solidFill>
            <a:schemeClr val="accent1"/>
          </a:solidFill>
          <a:ln>
            <a:noFill/>
          </a:ln>
          <a:effectLst/>
        </c:spPr>
      </c:pivotFmt>
      <c:pivotFmt>
        <c:idx val="276"/>
        <c:spPr>
          <a:solidFill>
            <a:schemeClr val="accent1"/>
          </a:solidFill>
          <a:ln>
            <a:noFill/>
          </a:ln>
          <a:effectLst/>
        </c:spPr>
      </c:pivotFmt>
      <c:pivotFmt>
        <c:idx val="277"/>
        <c:spPr>
          <a:solidFill>
            <a:schemeClr val="accent1"/>
          </a:solidFill>
          <a:ln>
            <a:noFill/>
          </a:ln>
          <a:effectLst/>
        </c:spPr>
      </c:pivotFmt>
      <c:pivotFmt>
        <c:idx val="278"/>
        <c:spPr>
          <a:solidFill>
            <a:schemeClr val="accent1"/>
          </a:solidFill>
          <a:ln>
            <a:noFill/>
          </a:ln>
          <a:effectLst/>
        </c:spPr>
      </c:pivotFmt>
      <c:pivotFmt>
        <c:idx val="279"/>
        <c:spPr>
          <a:solidFill>
            <a:schemeClr val="accent1"/>
          </a:solidFill>
          <a:ln>
            <a:noFill/>
          </a:ln>
          <a:effectLst/>
        </c:spPr>
      </c:pivotFmt>
      <c:pivotFmt>
        <c:idx val="280"/>
        <c:spPr>
          <a:solidFill>
            <a:schemeClr val="accent1"/>
          </a:solidFill>
          <a:ln>
            <a:noFill/>
          </a:ln>
          <a:effectLst/>
        </c:spPr>
      </c:pivotFmt>
      <c:pivotFmt>
        <c:idx val="281"/>
        <c:spPr>
          <a:solidFill>
            <a:schemeClr val="accent1"/>
          </a:solidFill>
          <a:ln>
            <a:noFill/>
          </a:ln>
          <a:effectLst/>
        </c:spPr>
      </c:pivotFmt>
      <c:pivotFmt>
        <c:idx val="282"/>
        <c:spPr>
          <a:solidFill>
            <a:schemeClr val="accent1"/>
          </a:solidFill>
          <a:ln>
            <a:noFill/>
          </a:ln>
          <a:effectLst/>
        </c:spPr>
      </c:pivotFmt>
      <c:pivotFmt>
        <c:idx val="283"/>
        <c:spPr>
          <a:solidFill>
            <a:schemeClr val="accent1"/>
          </a:solidFill>
          <a:ln>
            <a:noFill/>
          </a:ln>
          <a:effectLst/>
        </c:spPr>
      </c:pivotFmt>
      <c:pivotFmt>
        <c:idx val="284"/>
        <c:spPr>
          <a:solidFill>
            <a:schemeClr val="accent1"/>
          </a:solidFill>
          <a:ln>
            <a:noFill/>
          </a:ln>
          <a:effectLst/>
        </c:spPr>
      </c:pivotFmt>
      <c:pivotFmt>
        <c:idx val="285"/>
        <c:spPr>
          <a:solidFill>
            <a:schemeClr val="accent1"/>
          </a:solidFill>
          <a:ln>
            <a:noFill/>
          </a:ln>
          <a:effectLst/>
        </c:spPr>
      </c:pivotFmt>
      <c:pivotFmt>
        <c:idx val="286"/>
        <c:spPr>
          <a:solidFill>
            <a:schemeClr val="accent1"/>
          </a:solidFill>
          <a:ln>
            <a:noFill/>
          </a:ln>
          <a:effectLst/>
        </c:spPr>
      </c:pivotFmt>
      <c:pivotFmt>
        <c:idx val="287"/>
        <c:spPr>
          <a:solidFill>
            <a:schemeClr val="accent1"/>
          </a:solidFill>
          <a:ln>
            <a:noFill/>
          </a:ln>
          <a:effectLst/>
        </c:spPr>
      </c:pivotFmt>
      <c:pivotFmt>
        <c:idx val="288"/>
        <c:spPr>
          <a:solidFill>
            <a:schemeClr val="accent1"/>
          </a:solidFill>
          <a:ln>
            <a:noFill/>
          </a:ln>
          <a:effectLst/>
        </c:spPr>
      </c:pivotFmt>
      <c:pivotFmt>
        <c:idx val="289"/>
        <c:spPr>
          <a:solidFill>
            <a:schemeClr val="accent1"/>
          </a:solidFill>
          <a:ln>
            <a:noFill/>
          </a:ln>
          <a:effectLst/>
        </c:spPr>
      </c:pivotFmt>
      <c:pivotFmt>
        <c:idx val="290"/>
        <c:spPr>
          <a:solidFill>
            <a:schemeClr val="accent1"/>
          </a:solidFill>
          <a:ln>
            <a:noFill/>
          </a:ln>
          <a:effectLst/>
        </c:spPr>
      </c:pivotFmt>
      <c:pivotFmt>
        <c:idx val="291"/>
        <c:spPr>
          <a:solidFill>
            <a:schemeClr val="accent1"/>
          </a:solidFill>
          <a:ln>
            <a:noFill/>
          </a:ln>
          <a:effectLst/>
        </c:spPr>
      </c:pivotFmt>
      <c:pivotFmt>
        <c:idx val="292"/>
        <c:spPr>
          <a:solidFill>
            <a:schemeClr val="accent1"/>
          </a:solidFill>
          <a:ln>
            <a:noFill/>
          </a:ln>
          <a:effectLst/>
        </c:spPr>
      </c:pivotFmt>
      <c:pivotFmt>
        <c:idx val="293"/>
        <c:spPr>
          <a:solidFill>
            <a:schemeClr val="accent1"/>
          </a:solidFill>
          <a:ln>
            <a:noFill/>
          </a:ln>
          <a:effectLst/>
        </c:spPr>
      </c:pivotFmt>
      <c:pivotFmt>
        <c:idx val="294"/>
        <c:spPr>
          <a:solidFill>
            <a:schemeClr val="accent1"/>
          </a:solidFill>
          <a:ln>
            <a:noFill/>
          </a:ln>
          <a:effectLst/>
        </c:spPr>
      </c:pivotFmt>
      <c:pivotFmt>
        <c:idx val="295"/>
        <c:spPr>
          <a:solidFill>
            <a:schemeClr val="accent1"/>
          </a:solidFill>
          <a:ln>
            <a:noFill/>
          </a:ln>
          <a:effectLst/>
        </c:spPr>
      </c:pivotFmt>
      <c:pivotFmt>
        <c:idx val="296"/>
        <c:spPr>
          <a:solidFill>
            <a:schemeClr val="accent1"/>
          </a:solidFill>
          <a:ln>
            <a:noFill/>
          </a:ln>
          <a:effectLst/>
        </c:spPr>
      </c:pivotFmt>
      <c:pivotFmt>
        <c:idx val="297"/>
        <c:spPr>
          <a:solidFill>
            <a:schemeClr val="accent1"/>
          </a:solidFill>
          <a:ln>
            <a:noFill/>
          </a:ln>
          <a:effectLst/>
        </c:spPr>
      </c:pivotFmt>
      <c:pivotFmt>
        <c:idx val="298"/>
        <c:spPr>
          <a:solidFill>
            <a:schemeClr val="accent1"/>
          </a:solidFill>
          <a:ln>
            <a:noFill/>
          </a:ln>
          <a:effectLst/>
        </c:spPr>
      </c:pivotFmt>
      <c:pivotFmt>
        <c:idx val="299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'Tabla Dinámica'!$B$4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'Tabla Dinámica'!$A$5:$A$35</c:f>
              <c:strCache>
                <c:ptCount val="30"/>
                <c:pt idx="0">
                  <c:v>AGUA CON PINTURA</c:v>
                </c:pt>
                <c:pt idx="1">
                  <c:v>AGUA CON POLIETILENO</c:v>
                </c:pt>
                <c:pt idx="2">
                  <c:v>BASURA INDUSTRIAL</c:v>
                </c:pt>
                <c:pt idx="3">
                  <c:v>BATERIAS DE PLOMO</c:v>
                </c:pt>
                <c:pt idx="4">
                  <c:v>CATALIZADOR AGOTADO</c:v>
                </c:pt>
                <c:pt idx="5">
                  <c:v>CENIZA</c:v>
                </c:pt>
                <c:pt idx="6">
                  <c:v>CENIZA DE CALDERA</c:v>
                </c:pt>
                <c:pt idx="7">
                  <c:v>CHAPA CONTAMINADA CON ADHESIVO FENOL FORMALDEHIDO</c:v>
                </c:pt>
                <c:pt idx="8">
                  <c:v>DESECHOS ASIMILABLES A DOMESTICOS</c:v>
                </c:pt>
                <c:pt idx="9">
                  <c:v>ENVASES METALICOS CONTAMINADOS </c:v>
                </c:pt>
                <c:pt idx="10">
                  <c:v>ENVASES VACIOS CONTAMINADOS CON HC</c:v>
                </c:pt>
                <c:pt idx="11">
                  <c:v>ESCOMBROS</c:v>
                </c:pt>
                <c:pt idx="12">
                  <c:v>FILTROS DE ACEITE</c:v>
                </c:pt>
                <c:pt idx="13">
                  <c:v>GUANTES Y PAÑOS CONTAMINADOS CON ACEITES Y GRASAS</c:v>
                </c:pt>
                <c:pt idx="14">
                  <c:v>LODO BIOLOGICO (SÓCALO)</c:v>
                </c:pt>
                <c:pt idx="15">
                  <c:v>MANGUERAS CONTAMINADAS CON HC</c:v>
                </c:pt>
                <c:pt idx="16">
                  <c:v>MANGUERAS HIDRAULICAS CONTAMINADAS CON ACEITE USADO</c:v>
                </c:pt>
                <c:pt idx="17">
                  <c:v>MATERIAL CONTAMINADO CON ACEITE MINERAL</c:v>
                </c:pt>
                <c:pt idx="18">
                  <c:v>MATERIAL CONTAMINADO CON HC</c:v>
                </c:pt>
                <c:pt idx="19">
                  <c:v>MEZCLAS CONTAMINADAS CON ACEITES USADOS</c:v>
                </c:pt>
                <c:pt idx="20">
                  <c:v>PAÑOS CONTAMINADOS CON HC</c:v>
                </c:pt>
                <c:pt idx="21">
                  <c:v>PENDIENTE</c:v>
                </c:pt>
                <c:pt idx="22">
                  <c:v>PIEDRAS</c:v>
                </c:pt>
                <c:pt idx="23">
                  <c:v>POLVO FILTRO DE MANGAS</c:v>
                </c:pt>
                <c:pt idx="24">
                  <c:v>RESIDUOS INDUSTRIALES</c:v>
                </c:pt>
                <c:pt idx="25">
                  <c:v>RESIDUOS OPERACIONALES CONTAMINADOS CON ACEITE USADO</c:v>
                </c:pt>
                <c:pt idx="26">
                  <c:v>RESIDUOS PLASTICOS</c:v>
                </c:pt>
                <c:pt idx="27">
                  <c:v>TEXTILES CONTAMINADOS CON ACEITE USADO</c:v>
                </c:pt>
                <c:pt idx="28">
                  <c:v>TOTAL</c:v>
                </c:pt>
                <c:pt idx="29">
                  <c:v>TUBOS FLUORESCENTES</c:v>
                </c:pt>
              </c:strCache>
            </c:strRef>
          </c:cat>
          <c:val>
            <c:numRef>
              <c:f>'Tabla Dinámica'!$B$5:$B$35</c:f>
              <c:numCache>
                <c:formatCode>General</c:formatCode>
                <c:ptCount val="30"/>
                <c:pt idx="0">
                  <c:v>5085</c:v>
                </c:pt>
                <c:pt idx="1">
                  <c:v>6215</c:v>
                </c:pt>
                <c:pt idx="2">
                  <c:v>8210</c:v>
                </c:pt>
                <c:pt idx="3">
                  <c:v>106</c:v>
                </c:pt>
                <c:pt idx="4">
                  <c:v>36580</c:v>
                </c:pt>
                <c:pt idx="5">
                  <c:v>71070</c:v>
                </c:pt>
                <c:pt idx="6">
                  <c:v>26540</c:v>
                </c:pt>
                <c:pt idx="7">
                  <c:v>6210</c:v>
                </c:pt>
                <c:pt idx="8">
                  <c:v>12310</c:v>
                </c:pt>
                <c:pt idx="9">
                  <c:v>390</c:v>
                </c:pt>
                <c:pt idx="10">
                  <c:v>225</c:v>
                </c:pt>
                <c:pt idx="11">
                  <c:v>17100</c:v>
                </c:pt>
                <c:pt idx="12">
                  <c:v>784</c:v>
                </c:pt>
                <c:pt idx="13">
                  <c:v>53</c:v>
                </c:pt>
                <c:pt idx="14">
                  <c:v>10600</c:v>
                </c:pt>
                <c:pt idx="15">
                  <c:v>64</c:v>
                </c:pt>
                <c:pt idx="16">
                  <c:v>73</c:v>
                </c:pt>
                <c:pt idx="17">
                  <c:v>318</c:v>
                </c:pt>
                <c:pt idx="18">
                  <c:v>28005</c:v>
                </c:pt>
                <c:pt idx="19">
                  <c:v>371</c:v>
                </c:pt>
                <c:pt idx="20">
                  <c:v>254</c:v>
                </c:pt>
                <c:pt idx="21">
                  <c:v>5160</c:v>
                </c:pt>
                <c:pt idx="22">
                  <c:v>7980</c:v>
                </c:pt>
                <c:pt idx="23">
                  <c:v>24170</c:v>
                </c:pt>
                <c:pt idx="24">
                  <c:v>3280</c:v>
                </c:pt>
                <c:pt idx="25">
                  <c:v>477</c:v>
                </c:pt>
                <c:pt idx="26">
                  <c:v>19610</c:v>
                </c:pt>
                <c:pt idx="27">
                  <c:v>127</c:v>
                </c:pt>
                <c:pt idx="28">
                  <c:v>23560</c:v>
                </c:pt>
                <c:pt idx="29">
                  <c:v>53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0</xdr:rowOff>
    </xdr:from>
    <xdr:to>
      <xdr:col>12</xdr:col>
      <xdr:colOff>190500</xdr:colOff>
      <xdr:row>40</xdr:row>
      <xdr:rowOff>47625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ugo Ramirez Cuadra" refreshedDate="42730.687646990744" createdVersion="5" refreshedVersion="5" minRefreshableVersion="3" recordCount="579">
  <cacheSource type="worksheet">
    <worksheetSource ref="A1:R580" sheet="Hoja2"/>
  </cacheSource>
  <cacheFields count="18">
    <cacheField name="Fecha" numFmtId="14">
      <sharedItems containsSemiMixedTypes="0" containsNonDate="0" containsDate="1" containsString="0" minDate="2016-09-11T00:00:00" maxDate="2016-09-18T00:00:00" count="7">
        <d v="2016-09-11T00:00:00"/>
        <d v="2016-09-12T00:00:00"/>
        <d v="2016-09-13T00:00:00"/>
        <d v="2016-09-14T00:00:00"/>
        <d v="2016-09-15T00:00:00"/>
        <d v="2016-09-16T00:00:00"/>
        <d v="2016-09-17T00:00:00"/>
      </sharedItems>
    </cacheField>
    <cacheField name="Nº SIDREP" numFmtId="0">
      <sharedItems containsMixedTypes="1" containsNumber="1" containsInteger="1" minValue="502213" maxValue="533419"/>
    </cacheField>
    <cacheField name="Nº Ticket" numFmtId="0">
      <sharedItems containsSemiMixedTypes="0" containsString="0" containsNumber="1" containsInteger="1" minValue="9993" maxValue="10903"/>
    </cacheField>
    <cacheField name="Nº Guia de Despacho Cliente" numFmtId="0">
      <sharedItems containsBlank="1" containsMixedTypes="1" containsNumber="1" containsInteger="1" minValue="19" maxValue="14888380"/>
    </cacheField>
    <cacheField name="Cliente" numFmtId="0">
      <sharedItems count="34">
        <s v="PANELES ARAUCO S.A."/>
        <s v="BRAVO ENERGY CHILE S.A."/>
        <s v="CMPC MADERAS S.A."/>
        <s v="ELÉCTRICA NUEVA ENERGÍA S.A."/>
        <s v="ENAP"/>
        <s v="ENERGÍA LEÓN S.A."/>
        <s v="ESSBIO S.A."/>
        <s v="FORESTAL Y PAPELERA CONCEPCION S.A."/>
        <s v="GERDAU AZA S.A."/>
        <s v="INCHALAM S.A."/>
        <s v="MADERAS ARAUCO S.A."/>
        <s v="PAPELES BIO BIO S.A."/>
        <s v="VIA LIMPIA"/>
        <s v="CELULOSA ARAUCO Y CONSTITUCIÓN S.A."/>
        <s v="CMPC CELULOSA S.A."/>
        <s v="DISAL CHILE LTDA"/>
        <s v="LAURA ELY ORTIZ"/>
        <s v="SERVICIOS CASTILLO Y CASTILLO "/>
        <s v="STERYCICLE MINERIA SPA"/>
        <s v="BARRERA TRANSPORTES Y MAQUINARIAS "/>
        <s v="GESTION AMBIENTAL RESOLIQ  LTDA"/>
        <s v="MARIO LUIS MERCIER"/>
        <s v="RECYCLING S.A."/>
        <s v="SERVICIOS AMBIENTALES RESOIL "/>
        <s v="SOCIEDAD ELECTRICA SANTIAGO SPA"/>
        <s v="ECOBIO S.A."/>
        <s v="EXPORTADORA LOS FIORDOS LTDA"/>
        <s v="GALVANIZADORA BUENAVENTURA LTDA"/>
        <s v="JUAN CARLOS HIDALGO"/>
        <s v="MASISA S.A."/>
        <s v="MINEDUC"/>
        <s v="RODRIGO ALEJANDRO MONTES"/>
        <s v="SOCIEDAD DE GESTION AMBIENTAL LTDA"/>
        <s v="GALVANIZADORA OCHO LIMITA"/>
      </sharedItems>
    </cacheField>
    <cacheField name="Procedencia" numFmtId="0">
      <sharedItems count="167">
        <s v="ASERRADEROS ARAUCO S.A.-ASERRADERO VIÑALES"/>
        <s v="ASERRADEROS ARAUCO S.A.-PLANTA TERMICA 1"/>
        <s v="CHILLÁN"/>
        <s v="SANTIAGO"/>
        <s v="PLYWOOD"/>
        <s v="CORONEL"/>
        <s v="TALCAHUANO"/>
        <s v="COELEMU"/>
        <s v="SANTA BÁRBARA"/>
        <s v="TRUPAN"/>
        <s v="SAN PEDRO DE LA PAZ"/>
        <s v="CONCEPCIÓN"/>
        <s v="CELULOSA ARAUCO Y CONSTITUCION S.A."/>
        <s v="SERVICIOS FORESTALES KUPAL LTDA"/>
        <s v="EWOS CHILE ALIMENTOS LTDA"/>
        <s v="SOCIEDAD TRAMSA MAQUINARIAS LTDA"/>
        <s v="FORESTAL NATIVA LTDA"/>
        <s v="SERVICIOS FORESTALES LOS LLEUQUES LTDA"/>
        <s v="ARAUCO"/>
        <s v="CONSTITUCIÓN"/>
        <s v="LAJA"/>
        <s v="DISTRIBUIDORA Y COMERCIAL DIMAK LTDA"/>
        <s v="REQUÍNOA"/>
        <s v="HUEPIL"/>
        <s v="NACIMIENTO"/>
        <s v="BULNES"/>
        <s v="RENGO"/>
        <s v="MORALES Y RAIN LTDA"/>
        <s v="TRANSPORTES LINEA AZUL LTDA"/>
        <s v="AUTOMOTRIZ CORDILLERA S.A."/>
        <s v="CARLOS DE JESUS"/>
        <s v="LAURA ELY ORTIZ"/>
        <s v="TENO"/>
        <s v="AGROSUPER COMERCIALIZADORA DE ALIMENTOS LTDA "/>
        <s v="AGROSUPER COMERCIALIZADORA DE ALIMENTOS LTDA (ARICA)"/>
        <s v="AGROSUPER COMERCIALIZADORA DE ALIMENTOS LTDA (IQUIQUE)"/>
        <s v="AGROSUPER COMERCIALIZADORA DE ALIMENTOS LTDA (CALAMA)"/>
        <s v="AGROSUPER COMERCIALIZADORA DE ALIMENTOS LTDA (ANTOFAGASTA)"/>
        <s v="AGROSUPER COMERCIALIZADORA DE ALIMENTOS LTDA (COPIAPO)"/>
        <s v="AGROSUPER COMERCIALIZADORA DE ALIMENTOS LTDA (VALLENAR)"/>
        <s v="AGROSUPER COMERCIALIZADORA DE ALIMENTOS LTDA (LA SERENA)"/>
        <s v="AGROSUPER COMERCIALIZADORA DE ALIMENTOS LTDA (OVALLE)"/>
        <s v="AGROSUPER COMERCIALIZADORA DE ALIMENTOS LTDA (CALERA)"/>
        <s v="HODAR Y OSSANDON LTDA"/>
        <s v="AGROSUPER COMERCIALIZADORA DE ALIMENTOS LTDA (VIÑA DEL MAR)"/>
        <s v="AGROSUPER COMERCIALIZADORA DE ALIMENTOS LTDA (SAN ANTONIO)"/>
        <s v="AGROSUPER COMERCIALIZADORA DE ALIMENTOS LTDA (MACUL)"/>
        <s v="AGROSUPER COMERCIALIZADORA DE ALIMENTOS LTDA (RANCAGUA)"/>
        <s v="AGROSUPER COMERCIALIZADORA DE ALIMENTOS LTDA (CERRILLOS)"/>
        <s v="AGROSUPER COMERCIALIZADORA DE ALIMENTOS LTDA (HUECHURABA)"/>
        <s v="GESAM LTDA"/>
        <s v="SERVCIOS FORESTALES LOS LLEUQUES LTDA"/>
        <s v="SERVICIOS MECANIZADOS CAMARICO LTDA"/>
        <s v="SOC. DE CARGUIO TRANSANCAR Y COMPAÑÍA LTDA"/>
        <s v="SOCIEDAD CONCESIONARIA RUTA DEL LIMARI S.A."/>
        <s v="CMPC MADERAS S.A."/>
        <s v="TEMUCO"/>
        <s v="SAN FERNANDO"/>
        <s v="SANTA CRUZ"/>
        <s v="SAN CARLOS"/>
        <s v="PROCESADORA DE MADERAS LOS ANGELES S.A."/>
        <s v="PUNTA ARENAS"/>
        <s v="NUEVA ALDEA"/>
        <s v="RECYCLING S.A."/>
        <s v="PLASTICOS EROFLEX S.A."/>
        <s v="INDUSTRIA NACIONAL DE ENVASES S.A."/>
        <s v="CAMIONES Y BUSES INDUMOTORA S.A."/>
        <s v="ASTILLEROS CALBUCO S.A."/>
        <s v="LINDE HIGH LIFT CHILE S.A."/>
        <s v="COMERCIAL Y SERVICIOS FERSOF LTDA"/>
        <s v="SOCIEDAD COMERCIAL VOISIER E HIJOS LTDA"/>
        <s v="AUTOMOTRIZ PORTILLO SUR LTDA"/>
        <s v="PUERTO MONTT"/>
        <s v="CABRERO"/>
        <s v="COMERCIALIZADORA AGRICOLA Y FORESTAL PINARES LTDA"/>
        <s v="DARIO OMAR VALDES VALDES Y CIA LTDA"/>
        <s v="TRANSPORTES NEGRETE S.A."/>
        <s v="AUTOMOTORA ALAMEDA LTDA"/>
        <s v="EMARESA INGENIEROS Y REPRESENTACIONES S.A."/>
        <s v="CURICÓ"/>
        <s v="PANELES ARAUCO S.A."/>
        <s v="INGENIERIA Y CONSTRUCCION FENIX LTDA"/>
        <s v="SERVICIOS PORTUARIOS RELONCAVI LTDA"/>
        <s v="ASCENSORES SCHINDLER CHILE S.A."/>
        <s v="COM OLEU Y CIA LTDA"/>
        <s v="MANTENCION Y SERVICIOS LTDA"/>
        <s v="SERVICIOS AUTOMOTRICES CONSISTORIAL LTDA"/>
        <s v="WILLIAMSON BALFOUR MOTORS S.A."/>
        <s v="SOLETANCHE BACHY CHILE S.A."/>
        <s v="HIJAS DE MARIA RELIGIOSAS DE LAS ESCUELAS"/>
        <s v="AUTOMOTORES GILDEMEISTER S.A."/>
        <s v="HORMIGONES READY MIX NORTE LTDA"/>
        <s v="VEHICULOS DE RENTA LTDA"/>
        <s v="AGRICOLA TRES SOLES S.A."/>
        <s v="TRANSPORTES AVITRANS LIMITADA"/>
        <s v="CEMENTOS LA UNION S.A."/>
        <s v="COMPAÑÍA DE PETROLEOS DE CHILE COPEC S.A."/>
        <s v="TRANSPORTES RICARDO CONCHA LTDA"/>
        <s v="GEOVITA S.A."/>
        <s v="PUDAHUEL"/>
        <s v="LICANTÉN"/>
        <s v="YUNGAY"/>
        <s v="COBQUECURA"/>
        <s v="NANCAGUA"/>
        <s v="LOLOL"/>
        <s v="NINHUE"/>
        <s v="CURARREHUE"/>
        <s v="CATRIPULLI"/>
        <s v="SALINAS Y FABRES S.A."/>
        <s v="TRANSPORTES EL EXPRESO LTDA"/>
        <s v="ENRIQUE BRANDT Y COMPAÑÍA LTDA"/>
        <s v="RUDEL S.A."/>
        <s v="SCANIA CHILE S.A."/>
        <s v="DIFOR CHILE S.A."/>
        <s v="SOC. DE TRANSPORTES CHARRIOT LTDA"/>
        <s v="MARITANO Y EBENSPERGER LTDA"/>
        <s v="CONSTRUCTORA HUEQUECURA LTDA"/>
        <s v="BURDILES Y DIAZ LTDA"/>
        <s v="SOC. AGRICOLA Y FORESTAL DOÑA ISIDORA LTDA"/>
        <s v="READY MIX CHILLAN"/>
        <s v="PROCESADORA HUENOCOIHUE SPA"/>
        <s v="ANTARFOOD S.A."/>
        <s v="SALMONES CAILIN S.A."/>
        <s v="EXTRACTOS NATURALES GELYMAR S.A."/>
        <s v="SALMONES CHILOE S.A."/>
        <s v="AQUACHILE S.A."/>
        <s v="ASERRADEROS ARAUCO S.A.-NUEVA ALDEA"/>
        <s v="AUTOMOTRIZ VALDIVIA SPA"/>
        <s v="MALDONADO, RODRIGUEZ Y COMPAÑÍA LTDA"/>
        <s v="SERVICIOS E INVERSIONES RAUL ALVAREZ KLEIN E.I.R.L."/>
        <s v="SOCIEDAD AUTOMOTRIZ SERVIAUTO LTDA"/>
        <s v="NEUMASERVI SOCIEDAD POR ACCIONES"/>
        <s v="AGROSOUTH ESTATES CHILE S.A."/>
        <s v="SOCIEDAD COMERCIAL MAYFE LTDA"/>
        <s v="SEBASTIAN SANCHEZ GIDI LUBRICANTES SPA"/>
        <s v="VICTOR HUGO"/>
        <s v="HIPARCO OCTAVIO"/>
        <s v="SODUCAM LOS ANGELES S.A."/>
        <s v="COMERCIAL E INDUSTRIAL RUIZ QUIROZ LTDA"/>
        <s v="FRUTICOLA AGRICHILE S.A."/>
        <s v="AUTOMOTRIZ FERNANDO KORNER LTDA"/>
        <s v="MARCOS ANTONIO LACASETTE ORTIZ"/>
        <s v="MANUEL POBLETE ARTO E HIJA LTDA"/>
        <s v="ASERRADEROS ARAUCO S.A."/>
        <s v="MARCO SALGADO Y COMPAÑÍA LTDA"/>
        <s v="MERJA SISKO MAKINEN CAPACITACIONES Y SERVICIOS E.I.R.L."/>
        <s v="TRANSPORTES LASAMA LTDA"/>
        <s v="SOC. ANONIMA VIÑA SANTA RITA"/>
        <s v="LAPOSTOLLE S.A."/>
        <s v="ADMINISTRADORA DE ESTACIONES DE SERVICIOS SERCO LTDA"/>
        <s v="RANCAGUA"/>
        <s v="NORMET CHILE LTDA"/>
        <s v="CURIFOR S.A."/>
        <s v="COMERCIALIZADORA AGRICOLA  Y FORESTAL PINARES LTDA"/>
        <s v="EOLICA MONTE REDONDO S.A."/>
        <s v="J RIVEROS SAIC"/>
        <s v="INDUSTRIAS CERESITA S.A."/>
        <s v="B.O. PACKAGING S.A."/>
        <s v="SERVICIOS FORESTALES COÑARIPE LTDA"/>
        <s v="CIA DE TRANSPORTES ALCONES LTDA"/>
        <s v="MUELLES DE PENCO S.A."/>
        <s v="FORESTAL ANDES LTDA"/>
        <s v="ESTACION DE SERVICIO BAQUEDANO LTDA"/>
        <s v="EXCAVACIONES Y PROYECTOS DE CHILE S.A."/>
        <s v="AGUAS DEL VALLE S.A."/>
        <s v="AUTOMOTRIZ CARMONA Y COMPAÑÍA LTDA"/>
        <s v="VIA LIMPIA"/>
      </sharedItems>
    </cacheField>
    <cacheField name="Residuos declarados en Sidrep/Guía" numFmtId="0">
      <sharedItems count="250">
        <s v="RESIDUOS INDUSTRIALES"/>
        <s v="PIEDRAS"/>
        <s v="MATERIAL CONTAMINADO CON HC"/>
        <s v="ENVASES VACIOS CONTAMINADOS CON HC"/>
        <s v="TOTAL"/>
        <s v="CHAPA CONTAMINADA CON ADHESIVO FENOL FORMALDEHIDO"/>
        <s v="AGUA CON PINTURA"/>
        <s v="AGUA CON POLIETILENO"/>
        <s v="CENIZA"/>
        <s v="CATALIZADOR AGOTADO"/>
        <s v="ESCOMBROS"/>
        <s v="LODO BIOLOGICO (SÓCALO)"/>
        <s v="RESIDUOS PLASTICOS"/>
        <s v="POLVO FILTRO DE MANGAS"/>
        <s v="BASURA INDUSTRIAL"/>
        <s v="DESECHOS ASIMILABLES A DOMESTICOS"/>
        <s v="CENIZA DE CALDERA"/>
        <s v="PENDIENTE"/>
        <s v="ENVASES METALICOS CONTAMINADOS "/>
        <s v="MANGUERAS HIDRAULICAS CONTAMINADAS CON ACEITE USADO"/>
        <s v="FILTROS DE ACEITE"/>
        <s v="MEZCLAS CONTAMINADAS CON ACEITES USADOS"/>
        <s v="TUBOS FLUORESCENTES"/>
        <s v="MATERIAL CONTAMINADO CON ACEITE MINERAL"/>
        <s v="PAÑOS CONTAMINADOS CON HC"/>
        <s v="TEXTILES CONTAMINADOS CON ACEITE USADO"/>
        <s v="MANGUERAS CONTAMINADAS CON HC"/>
        <s v="RESIDUOS OPERACIONALES CONTAMINADOS CON ACEITE USADO"/>
        <s v="BATERIAS DE PLOMO"/>
        <s v="GUANTES Y PAÑOS CONTAMINADOS CON ACEITES Y GRASAS"/>
        <s v="ESCOMBRO DE PIZARREÑO USADO"/>
        <s v="PAÑOS, GUANTES CONTAMINADOS CON GRASA"/>
        <s v="BORRA DE PETROLEO"/>
        <s v="MATERIALES VARIOS CONTAMINADOS CON INFLAMABLES"/>
        <s v="ASBESTO-CEMENTO"/>
        <s v="RESIDUOS DE ACEITES Y LUBRICANTES"/>
        <s v="RESIDUOS DE EQUIPOS ELECTRICOS Y ELECTRONICOS"/>
        <s v="LODO BIOLOGICO"/>
        <s v="SOLIDOS CONTAMINADOS CON HC"/>
        <s v="BOQUILLAS, RESTOS DE CHAPA CON FENOL FORMALDEHIDO"/>
        <s v="CENIZA Y ESCORIA"/>
        <s v="FIBRA CONTAMINADA CON PARAFINA/ACEITE"/>
        <s v="BOLSAS, HUAIPES Y PAÑOS CONTAMINADO"/>
        <s v="EPP CONTAMINADOS"/>
        <s v="ENVASES CON ACEITES, GRASAS Y SOLVENTES"/>
        <s v="PARTES Y PIEZAS DE EQUIPOS EN DESUSO CONTAMINADOS"/>
        <s v="CHATARRA ELECTRONICA"/>
        <s v="CATRIDGES Y TONNERS DE TINTAS"/>
        <s v="PILAS Y BATERIAS DE CELULARES"/>
        <s v="ENVASES DE PINTURAS, PETROLEO, GRASA Y DILUYENTES"/>
        <s v="ENVASES DE TONNERS VACIOS"/>
        <s v="BATERIAS DE EQUIPOS EN DESUSO"/>
        <s v="CATRIDGES Y TONNERS"/>
        <s v="MATERIALES ABSORVENTES, ARENA CONTAMINADA"/>
        <s v="TONNERS"/>
        <s v="SOLIDOS CONTAMINADOS CON ACEITE Y GRASA"/>
        <s v="TONNERS  "/>
        <s v="BATERIAS DE NIQUEL-CADMIO"/>
        <s v="TONNERS Y CATRIDGES"/>
        <s v="TUBOS FLUORESCENTES Y AMPOLLETAS"/>
        <s v="ESTANQUES CONTAMINADOS"/>
        <s v="ENVASES DE PINTURAS, PETROLEO, DILUYENTE ETC"/>
        <s v="ACEITES Y LUBRICANTES USADOS"/>
        <s v="PILAS"/>
        <s v="SOLUCIONES BASICAS O BASES EN FORMA SOLIDA"/>
        <s v="FILTRO DE CONTENSIÓN PARTICULAS DE PLOMO"/>
        <s v="POLVO DE GRANALLA"/>
        <s v="GRASA CONTAMINADA"/>
        <s v="ENVASES Y RECIPINTES CONTAMINADOS"/>
        <s v="ELEMENTOS CONTAMINADOS CON HC"/>
        <s v="QUIMICOS CADUCADOS"/>
        <s v="ACEITE MINERAL USADO"/>
        <s v="SUELOS CONTAMINADOS CON ACEITE"/>
        <s v="ENVASES CONTAMINADOS CON ACEITE"/>
        <s v="PLASTICOS Y GOMAS EN DESUSO"/>
        <s v="ASERRIN CONTAMINADO CON ADHESIVO FENOL FORMALDEHIDO"/>
        <s v="ENVASES DE SPRAY"/>
        <s v="AGUA CON ADHESIVO"/>
        <s v="MATERIAL DE CONTENCIÓN CON RESTOS DE RESPEL"/>
        <s v="AGUA COLA"/>
        <s v="POLVO DE PINTURA"/>
        <s v="POLVO DE JABON"/>
        <s v="LODO DE PTR"/>
        <s v="ASERRIN CONTAMINADO CON RESINA FENOLICA"/>
        <s v="ESCORIA DE CALDERA"/>
        <s v="LODO PLANTA EFLUENTES"/>
        <s v="MEZCLA, PIGMENTOS Y SOLVENTES"/>
        <s v="SOLIDOS CONTAMINADOS"/>
        <s v="ENVASES DE TINTAS BASE SOLVENTES"/>
        <s v="SOLIDOS CONTAMINADOS CON SOLVENTES"/>
        <s v="ENVASES VACIOS QUE CONTUVIERON SOLVENTES"/>
        <s v="EPP, HUAIPES Y PAÑOS CONTAMINADOS CON ACEITE"/>
        <s v="TARROS DE PINTURA CONTAMINADO"/>
        <s v="ASERRIN CONTAMINADO"/>
        <s v="ENVASES DE 208 LTS CON RESTOS DE PINTURA"/>
        <s v="RESIDUOS DE SEPARADORES DE AGUA Y ACEITE"/>
        <s v="ARENA CONTAMINADA"/>
        <s v="AGUA DE SENTINA"/>
        <s v="LODO CONTAMINADO CON HC"/>
        <s v="PAÑOS, PAPEL Y ARENA CONTAMINADA CON HC"/>
        <s v="ENVASES VACIOS QUE CONTUVIERON QUIMICOS"/>
        <s v="AMPOLLETAS Y TUBOS FLUORESCENTES"/>
        <s v="TIERRA CONTAMINADA CON HC"/>
        <s v="NEUMATICOS USADOS"/>
        <s v="ENVASES VACIOS CONTAMINADOS CON ACEITE"/>
        <s v="PAÑOS CONTAMINADOS CON ACEITE USADO"/>
        <s v="PARABRISAS ROTO"/>
        <s v="FILTROS DE AIRE"/>
        <s v="POLIETILENO CONTAMINADO CON ACEITE USADO"/>
        <s v="HUAIPES, PAÑOS Y EPP CONTAMINADOS CON ACEITE"/>
        <s v="FLEXIBLES HIDRAULICOS CONTAMINADOS CON ACEITE"/>
        <s v="ENVASES VACIOS CON RESTOS DE HC"/>
        <s v="RESIDUOS OPERACIONALES"/>
        <s v="RESIDUOS DE ACIDO SULFURICO"/>
        <s v="FILTROS CONTAMINADOS"/>
        <s v="ELEMENTOS DE PROTECCION PERSONAL"/>
        <s v="GRASAS USADAS"/>
        <s v="ARENA CONTAMINADA CON ACEITE USADO"/>
        <s v="PAPEL CONTAMINADO CON LUBRICANTES"/>
        <s v="ENVASES CONTAMINADOS"/>
        <s v="TEXTILES Y EPP CONTAMINADOS CON ACEITE"/>
        <s v="ABSORVENTE ORGANICO CONTAMINADO CON ACEITE"/>
        <s v="LODO DE LIMPIEZA DE ESTANQUES CONTAMINADOS"/>
        <s v="LODO DE LIMPIEZA DE ESTANQUES"/>
        <s v="BASURA GENERAL PLANTA"/>
        <s v="BORRA DE PINTURA A BASE DE AGUA"/>
        <s v="AISLANTE, SILICATO, LANA MINERAL CON HC"/>
        <s v="FARDOS CONTAMINADOS"/>
        <s v="ACIDO CLORHIDRICO AGOTADO"/>
        <s v="PAÑOS Y HUAIPES CONTAMINADOS CON ACEITE"/>
        <s v="FILTROS DE ACEITE USADO"/>
        <s v="CARTON CONTAMINADO CON ACEITE"/>
        <s v="ENVASES DE LUBRICANTES Y GRASA"/>
        <s v="FILTROS DE ACEITE   "/>
        <s v="MATERIAL CONTAMINADO"/>
        <s v="ENVASES CON RESTOS DE RESPEL"/>
        <s v="ENVASES PLASTICOS CON ACEITE"/>
        <s v="MATERIAL CONTAMINADO CON ACEITE USADO"/>
        <s v="BALDE VACIO"/>
        <s v="TAMBOR VACIO"/>
        <s v="ACEITE EN DESUSO"/>
        <s v="BACTOLIM VENCIDO"/>
        <s v="BOMBONAS REFRIGERANTE"/>
        <s v="VIDRIO MOLIDO"/>
        <s v="FILTRO ACEITE USADO"/>
        <s v="FILTRO DE AIRE"/>
        <s v="ACEITE USADO"/>
        <s v="ENVASES VACIOS"/>
        <s v="VENENO"/>
        <s v="TARROS DE PINTURA VACIOS"/>
        <s v="YODIGEN VENCIDO"/>
        <s v="DISPENSADOR EN MAL ESTADO"/>
        <s v="ENVASES VACIOS CONTAMINADOS"/>
        <s v="MEZCLA DE HIDROCARBUROS CON AGUA"/>
        <s v="VIDRIO QUEBRADO"/>
        <s v="BOMBA ASPERSORA EN DESUSO"/>
        <s v="RESIDUOS SOLIDOS CONTAMINADOS CON AMONIACO"/>
        <s v="GALON VACIO DE PINTURA"/>
        <s v="PINTURA EN MAL ESTADO"/>
        <s v="JABON VENCIDO"/>
        <s v="HUAIPES Y PAÑOS CON HC"/>
        <s v="PILAS EN DESUSO"/>
        <s v="ACEITE QUEMADO"/>
        <s v="FRASCOS BETAMAX VACIOS"/>
        <s v="FRASCOS VACIOS"/>
        <s v="BUJIAS"/>
        <s v="POMOS VACIOS DE SILICONA"/>
        <s v="YODIGEN"/>
        <s v="INACTIVADOR BIXLER"/>
        <s v="SOLUCION BUFFER"/>
        <s v="LAMPARAS UV"/>
        <s v="BOTELLA VACIA"/>
        <s v="TARROS DE PINTURA"/>
        <s v="BIDON AGUARRAS"/>
        <s v="BOTELLA ACEITE"/>
        <s v="ACEITE INDUSTRIAL"/>
        <s v="BOLSAS VACIAS DE ALIMENTO"/>
        <s v="REACTIVO CLORO LIBRE"/>
        <s v="TABLETAS CLORADAS"/>
        <s v="TARRO VACIO DACLOR"/>
        <s v="ARENA, TIERRA, ASERRIN CONTAMINADO"/>
        <s v="PAÑOS, HUAIPES CONTAMINADOS"/>
        <s v="ENVASES VACIOS PRODUCTOS QUMICOS"/>
        <s v="PILAS ALCALINAS"/>
        <s v="SOLIDOS CONTAMINADOS CON ACEITE"/>
        <s v="PLANCHAS DE ASBESTO"/>
        <s v="LANA MINERAL"/>
        <s v="ENVASES DE PRODUCTOS QUIMICOS CON COMBURENTE"/>
        <s v="SOLVENTES Y GRASAS"/>
        <s v="MANGUERAS, CINTAS, HUAIPES Y PAÑOS CONTAMINADOS CON LUBRICANTES"/>
        <s v="EPP CONTAMINADOS CON LUBRICANTES"/>
        <s v="EPP CONTAMINADOS CON COMBURENTES"/>
        <s v="ENVASES DE PINTURA VACIOS"/>
        <s v="RESIDUOS ELECTRICOS"/>
        <s v="EPP CONTAMINADOS CON LUBRICANTES, INFLAMABLES Y CORROSIVOS"/>
        <s v="EPP CONTAMINADOS CON RESINA FENOLICA"/>
        <s v="ENVASES DE SOLVENTE VACIOS"/>
        <s v="EPP CONTAMINADOS CON INFLAMABLES"/>
        <s v="FILTROS Y PAÑOS CONTAMINADOS CON INFLAMABLES"/>
        <s v="PILAS Y BATERIAS"/>
        <s v="ENVASES CONTAMINADOS CON LUBRICANTES"/>
        <s v="RESIDUOS METALICOS CONTAMINADOS"/>
        <s v="BASURA"/>
        <s v="ENVASES PLASTICOS CON RESIDUOS DE ACEITE Y AEROSOLES"/>
        <s v="ASERRIN CONTAMINADOS CON HC"/>
        <s v="ASERRIN CONTAMINADO CON HC"/>
        <s v="ENVASES PLASTICOS CON RESIDUOS DE ACEITES"/>
        <s v="BASURA INDUSTRIAL SOLIDO CON HC"/>
        <s v="ENVASES PLASTICOS CON RESIDUOS DE ACEITE"/>
        <s v="ESCORIA Y COPELAS CONTAMINADAS CON PB"/>
        <s v="AZUFRE FUERA DE ESPECIFICACIÓN"/>
        <s v="TEXTILES CONTAMINADOS"/>
        <s v="CLORO GRANULADO-TABLETAS"/>
        <s v="RESIDUOS OPERACIONALES CONTAMINADOS CON HC"/>
        <s v="CARTON CONTAMINADO CON ACEITE USADO"/>
        <s v="HUAIPES CONTAMINADOS CON ACEITE USADO"/>
        <s v="ASERRIN CONTAMINADO CON ACEITE"/>
        <s v="PAÑOS Y HUAIPES CONTAMINADOS CON HC"/>
        <s v="TINETAS CONTAMINADAS"/>
        <s v="AMPOLLETAS"/>
        <s v="FILTROS USADOS"/>
        <s v="HUAIPES CONTAMINADOS CON HC"/>
        <s v="ARENA CONTAMINADA CON HC"/>
        <s v="MEZCLA DE RESIDUOS CONTAMINADOS CON HC"/>
        <s v="FLEXIBLES CONTAMINADOS CON HC"/>
        <s v="ARENA CONTAMINADA CON ACEITE"/>
        <s v="ENVASES PLASTICOS QUE CONTUVIERON ACEITE"/>
        <s v="ENVASES DE PINTURA"/>
        <s v="TONNERS Y TINTAS"/>
        <s v="PAÑOS Y TEXTILES CON PETROLEO"/>
        <s v="TEXTILES CONTAMINADOS CON ACEITES Y GRASAS"/>
        <s v="ENVASES DE SOLVENTES"/>
        <s v="HUAIPES Y PLASTICOS CONTAMINADOS CON PINTURA"/>
        <s v="CARTONES Y MADERAS CONTAMINADAS CON PINTURAS Y SOLVENTES"/>
        <s v="PAÑOS Y TRAPOS SUCIOS CON SOLVENTES O TINTAS"/>
        <s v="BALDES Y CUÑETES"/>
        <s v="SOLIDOS CONTAMINADOS "/>
        <s v="MEZCLA DE PIGMENTOS, RESINAS Y SOLVENTES"/>
        <s v="PETROLEO CON AGUA"/>
        <s v="RESIDUOS OPERACIONALES CONTAMINADOS CON ACEITE"/>
        <s v="ADITIVO EN DESUSO"/>
        <s v="ENVASES VACIOS DE FLUOR"/>
        <s v="PILAS USADAS"/>
        <s v="ENVASES DE ACEITE VACIOS"/>
        <s v="GOLILLAS DE PLOMO"/>
        <s v="ENVASES DE REACTIVOS QUIMICOS"/>
        <s v="MANGUERAS HIDRAULICAS"/>
        <s v="ENVASES CONTAMINADOS CON HC"/>
        <s v="LODO PLOMADO"/>
        <s v="ASERRIN EN DESUSO"/>
      </sharedItems>
    </cacheField>
    <cacheField name="Carac. del Residuo." numFmtId="0">
      <sharedItems/>
    </cacheField>
    <cacheField name="Código Principal" numFmtId="0">
      <sharedItems containsBlank="1"/>
    </cacheField>
    <cacheField name="Lista A" numFmtId="0">
      <sharedItems containsBlank="1"/>
    </cacheField>
    <cacheField name="Peligrosidad" numFmtId="0">
      <sharedItems containsBlank="1"/>
    </cacheField>
    <cacheField name="Envase" numFmtId="0">
      <sharedItems count="11">
        <s v="GRANEL"/>
        <s v="TAMBORES"/>
        <s v="MAXISACOS"/>
        <s v="VARIOS"/>
        <s v="SILO"/>
        <s v="ALJIBE"/>
        <s v="PALLET"/>
        <s v="TOTEN"/>
        <s v="BINS"/>
        <s v="BIGBAG"/>
        <s v="IBC"/>
      </sharedItems>
    </cacheField>
    <cacheField name="Empresa de transporte" numFmtId="0">
      <sharedItems/>
    </cacheField>
    <cacheField name="Patente" numFmtId="0">
      <sharedItems/>
    </cacheField>
    <cacheField name="Cantidad declarada ( Kgs. )" numFmtId="3">
      <sharedItems containsString="0" containsBlank="1" containsNumber="1" containsInteger="1" minValue="1" maxValue="30000"/>
    </cacheField>
    <cacheField name="Cantidad reales ( Kgs. )" numFmtId="0">
      <sharedItems containsSemiMixedTypes="0" containsString="0" containsNumber="1" containsInteger="1" minValue="1" maxValue="30960" count="421">
        <n v="3280"/>
        <n v="7980"/>
        <n v="9355"/>
        <n v="225"/>
        <n v="9580"/>
        <n v="18650"/>
        <n v="6210"/>
        <n v="5085"/>
        <n v="6215"/>
        <n v="11300"/>
        <n v="23730"/>
        <n v="24650"/>
        <n v="19650"/>
        <n v="17100"/>
        <n v="16930"/>
        <n v="21840"/>
        <n v="850"/>
        <n v="10600"/>
        <n v="19610"/>
        <n v="24170"/>
        <n v="3780"/>
        <n v="4430"/>
        <n v="12310"/>
        <n v="26540"/>
        <n v="5160"/>
        <n v="390"/>
        <n v="73"/>
        <n v="85"/>
        <n v="371"/>
        <n v="212"/>
        <n v="53"/>
        <n v="318"/>
        <n v="254"/>
        <n v="381"/>
        <n v="127"/>
        <n v="64"/>
        <n v="477"/>
        <n v="106"/>
        <n v="2680"/>
        <n v="14540"/>
        <n v="6450"/>
        <n v="13630"/>
        <n v="18140"/>
        <n v="8422"/>
        <n v="2118"/>
        <n v="970"/>
        <n v="11510"/>
        <n v="3590"/>
        <n v="16450"/>
        <n v="5110"/>
        <n v="2100"/>
        <n v="821"/>
        <n v="9196"/>
        <n v="155"/>
        <n v="17"/>
        <n v="571"/>
        <n v="10760"/>
        <n v="30960"/>
        <n v="22970"/>
        <n v="15620"/>
        <n v="14350"/>
        <n v="15180"/>
        <n v="14490"/>
        <n v="14180"/>
        <n v="22560"/>
        <n v="21130"/>
        <n v="910"/>
        <n v="13900"/>
        <n v="13430"/>
        <n v="14060"/>
        <n v="13710"/>
        <n v="12360"/>
        <n v="22630"/>
        <n v="21630"/>
        <n v="26170"/>
        <n v="25270"/>
        <n v="24620"/>
        <n v="71"/>
        <n v="81"/>
        <n v="76"/>
        <n v="121"/>
        <n v="1389"/>
        <n v="1900"/>
        <n v="11520"/>
        <n v="19640"/>
        <n v="961"/>
        <n v="962"/>
        <n v="6315"/>
        <n v="10160"/>
        <n v="26840"/>
        <n v="678"/>
        <n v="2"/>
        <n v="58"/>
        <n v="740"/>
        <n v="1"/>
        <n v="3"/>
        <n v="4"/>
        <n v="19"/>
        <n v="10"/>
        <n v="100"/>
        <n v="1052"/>
        <n v="444"/>
        <n v="1311"/>
        <n v="2326"/>
        <n v="657"/>
        <n v="585"/>
        <n v="7792"/>
        <n v="5253"/>
        <n v="19420"/>
        <n v="1030"/>
        <n v="441"/>
        <n v="501"/>
        <n v="668"/>
        <n v="334"/>
        <n v="836"/>
        <n v="3810"/>
        <n v="17030"/>
        <n v="860"/>
        <n v="3250"/>
        <n v="10390"/>
        <n v="19580"/>
        <n v="10690"/>
        <n v="10550"/>
        <n v="11042"/>
        <n v="688"/>
        <n v="11730"/>
        <n v="5630"/>
        <n v="22620"/>
        <n v="29530"/>
        <n v="23020"/>
        <n v="13050"/>
        <n v="14320"/>
        <n v="13520"/>
        <n v="16580"/>
        <n v="16630"/>
        <n v="23460"/>
        <n v="18520"/>
        <n v="840"/>
        <n v="870"/>
        <n v="14580"/>
        <n v="13340"/>
        <n v="10470"/>
        <n v="11370"/>
        <n v="25830"/>
        <n v="28060"/>
        <n v="29150"/>
        <n v="22170"/>
        <n v="22250"/>
        <n v="23930"/>
        <n v="4907"/>
        <n v="853"/>
        <n v="2133"/>
        <n v="8747"/>
        <n v="16640"/>
        <n v="10970"/>
        <n v="9720"/>
        <n v="26810"/>
        <n v="4640"/>
        <n v="7030"/>
        <n v="24140"/>
        <n v="22990"/>
        <n v="26830"/>
        <n v="18010"/>
        <n v="8296"/>
        <n v="412"/>
        <n v="554"/>
        <n v="248"/>
        <n v="9510"/>
        <n v="131"/>
        <n v="394"/>
        <n v="175"/>
        <n v="383"/>
        <n v="875"/>
        <n v="164"/>
        <n v="2188"/>
        <n v="274"/>
        <n v="438"/>
        <n v="547"/>
        <n v="5700"/>
        <n v="13"/>
        <n v="32"/>
        <n v="23"/>
        <n v="70"/>
        <n v="349"/>
        <n v="697"/>
        <n v="990"/>
        <n v="594"/>
        <n v="3620"/>
        <n v="4220"/>
        <n v="3870"/>
        <n v="4050"/>
        <n v="3110"/>
        <n v="498"/>
        <n v="166"/>
        <n v="295"/>
        <n v="50"/>
        <n v="66"/>
        <n v="20"/>
        <n v="199"/>
        <n v="124"/>
        <n v="249"/>
        <n v="207"/>
        <n v="83"/>
        <n v="332"/>
        <n v="25"/>
        <n v="80"/>
        <n v="581"/>
        <n v="996"/>
        <n v="797"/>
        <n v="232"/>
        <n v="400"/>
        <n v="1111"/>
        <n v="8630"/>
        <n v="12300"/>
        <n v="13650"/>
        <n v="12710"/>
        <n v="23250"/>
        <n v="6360"/>
        <n v="5070"/>
        <n v="12790"/>
        <n v="6830"/>
        <n v="22150"/>
        <n v="25030"/>
        <n v="22950"/>
        <n v="29330"/>
        <n v="22110"/>
        <n v="16230"/>
        <n v="16820"/>
        <n v="4380"/>
        <n v="4370"/>
        <n v="8750"/>
        <n v="16720"/>
        <n v="22800"/>
        <n v="20920"/>
        <n v="13260"/>
        <n v="13210"/>
        <n v="11600"/>
        <n v="9800"/>
        <n v="14250"/>
        <n v="13380"/>
        <n v="12660"/>
        <n v="454"/>
        <n v="216"/>
        <n v="670"/>
        <n v="21040"/>
        <n v="22270"/>
        <n v="24180"/>
        <n v="56"/>
        <n v="169"/>
        <n v="449"/>
        <n v="72"/>
        <n v="321"/>
        <n v="40"/>
        <n v="48"/>
        <n v="96"/>
        <n v="120"/>
        <n v="506"/>
        <n v="281"/>
        <n v="2640"/>
        <n v="61"/>
        <n v="24"/>
        <n v="122"/>
        <n v="244"/>
        <n v="97"/>
        <n v="6"/>
        <n v="37"/>
        <n v="18"/>
        <n v="610"/>
        <n v="920"/>
        <n v="461"/>
        <n v="35"/>
        <n v="345"/>
        <n v="12"/>
        <n v="115"/>
        <n v="1940"/>
        <n v="315"/>
        <n v="14"/>
        <n v="31"/>
        <n v="8"/>
        <n v="16"/>
        <n v="39"/>
        <n v="1574"/>
        <n v="2090"/>
        <n v="79"/>
        <n v="246"/>
        <n v="98"/>
        <n v="29"/>
        <n v="550"/>
        <n v="653"/>
        <n v="196"/>
        <n v="26"/>
        <n v="1090"/>
        <n v="28"/>
        <n v="7"/>
        <n v="11"/>
        <n v="34"/>
        <n v="275"/>
        <n v="21"/>
        <n v="570"/>
        <n v="3524"/>
        <n v="3025"/>
        <n v="160"/>
        <n v="300"/>
        <n v="7020"/>
        <n v="17520"/>
        <n v="10330"/>
        <n v="54"/>
        <n v="78"/>
        <n v="103"/>
        <n v="82"/>
        <n v="268"/>
        <n v="1033"/>
        <n v="271"/>
        <n v="125"/>
        <n v="118"/>
        <n v="140"/>
        <n v="74"/>
        <n v="65"/>
        <n v="3100"/>
        <n v="6510"/>
        <n v="11820"/>
        <n v="1730"/>
        <n v="25100"/>
        <n v="9"/>
        <n v="84"/>
        <n v="187"/>
        <n v="280"/>
        <n v="350"/>
        <n v="44"/>
        <n v="630"/>
        <n v="370"/>
        <n v="430"/>
        <n v="405"/>
        <n v="420"/>
        <n v="2820"/>
        <n v="197"/>
        <n v="95"/>
        <n v="47"/>
        <n v="75"/>
        <n v="3610"/>
        <n v="446"/>
        <n v="1233"/>
        <n v="1399"/>
        <n v="4697"/>
        <n v="3412"/>
        <n v="3442"/>
        <n v="369"/>
        <n v="718"/>
        <n v="504"/>
        <n v="21380"/>
        <n v="2890"/>
        <n v="820"/>
        <n v="620"/>
        <n v="4330"/>
        <n v="156"/>
        <n v="41"/>
        <n v="133"/>
        <n v="51"/>
        <n v="33"/>
        <n v="410"/>
        <n v="1750"/>
        <n v="1282"/>
        <n v="952"/>
        <n v="152"/>
        <n v="90"/>
        <n v="862"/>
        <n v="1924"/>
        <n v="174"/>
        <n v="1700"/>
        <n v="7390"/>
        <n v="52"/>
        <n v="2862"/>
        <n v="3070"/>
        <n v="3040"/>
        <n v="10060"/>
        <n v="9220"/>
        <n v="27490"/>
        <n v="24230"/>
        <n v="16790"/>
        <n v="25630"/>
        <n v="20710"/>
        <n v="25540"/>
        <n v="12700"/>
        <n v="11710"/>
        <n v="12810"/>
        <n v="12320"/>
        <n v="26520"/>
        <n v="26380"/>
        <n v="23880"/>
        <n v="146"/>
        <n v="408"/>
        <n v="917"/>
        <n v="474"/>
        <n v="5620"/>
        <n v="830"/>
        <n v="8870"/>
        <n v="604"/>
        <n v="742"/>
        <n v="2810"/>
        <n v="707"/>
        <n v="1414"/>
        <n v="353"/>
        <n v="113"/>
        <n v="170"/>
        <n v="339"/>
        <n v="247"/>
        <n v="1485"/>
        <n v="425"/>
        <n v="6480"/>
        <n v="5690"/>
        <n v="11540"/>
        <n v="19830"/>
        <n v="10700"/>
        <n v="8850"/>
        <n v="23320"/>
        <n v="27010"/>
        <n v="27710"/>
        <n v="26730"/>
        <n v="8800"/>
        <n v="2700"/>
        <n v="22130"/>
      </sharedItems>
    </cacheField>
    <cacheField name=" Hora Ingreso" numFmtId="165">
      <sharedItems containsNonDate="0" containsDate="1" containsString="0" containsBlank="1" minDate="1899-12-30T00:57:34" maxDate="1899-12-30T23:53:35" count="206">
        <d v="1899-12-30T08:24:47"/>
        <d v="1899-12-30T08:28:49"/>
        <m/>
        <d v="1899-12-30T13:29:05"/>
        <d v="1899-12-30T14:47:29"/>
        <d v="1899-12-30T12:56:17"/>
        <d v="1899-12-30T14:09:14"/>
        <d v="1899-12-30T09:20:45"/>
        <d v="1899-12-30T13:19:36"/>
        <d v="1899-12-30T18:39:31"/>
        <d v="1899-12-30T18:49:32"/>
        <d v="1899-12-30T18:58:23"/>
        <d v="1899-12-30T08:48:42"/>
        <d v="1899-12-30T12:47:10"/>
        <d v="1899-12-30T20:58:53"/>
        <d v="1899-12-30T14:52:36"/>
        <d v="1899-12-30T20:14:27"/>
        <d v="1899-12-30T14:36:39"/>
        <d v="1899-12-30T14:38:33"/>
        <d v="1899-12-30T11:37:01"/>
        <d v="1899-12-30T12:27:19"/>
        <d v="1899-12-30T08:59:38"/>
        <d v="1899-12-30T20:03:10"/>
        <d v="1899-12-30T18:03:28"/>
        <d v="1899-12-30T03:05:00"/>
        <d v="1899-12-30T03:08:44"/>
        <d v="1899-12-30T08:53:30"/>
        <d v="1899-12-30T16:08:39"/>
        <d v="1899-12-30T15:36:58"/>
        <d v="1899-12-30T15:47:49"/>
        <d v="1899-12-30T16:40:32"/>
        <d v="1899-12-30T09:52:50"/>
        <d v="1899-12-30T12:57:18"/>
        <d v="1899-12-30T21:50:46"/>
        <d v="1899-12-30T08:49:56"/>
        <d v="1899-12-30T16:06:24"/>
        <d v="1899-12-30T07:17:07"/>
        <d v="1899-12-30T17:26:17"/>
        <d v="1899-12-30T17:32:44"/>
        <d v="1899-12-30T17:50:19"/>
        <d v="1899-12-30T09:01:11"/>
        <d v="1899-12-30T08:56:21"/>
        <d v="1899-12-30T14:13:13"/>
        <d v="1899-12-30T12:07:00"/>
        <d v="1899-12-30T01:24:59"/>
        <d v="1899-12-30T01:30:09"/>
        <d v="1899-12-30T10:48:51"/>
        <d v="1899-12-30T13:49:06"/>
        <d v="1899-12-30T14:58:43"/>
        <d v="1899-12-30T16:03:20"/>
        <d v="1899-12-30T09:32:55"/>
        <d v="1899-12-30T15:53:02"/>
        <d v="1899-12-30T17:07:49"/>
        <d v="1899-12-30T19:26:22"/>
        <d v="1899-12-30T10:54:37"/>
        <d v="1899-12-30T13:19:15"/>
        <d v="1899-12-30T10:16:56"/>
        <d v="1899-12-30T11:44:35"/>
        <d v="1899-12-30T11:24:36"/>
        <d v="1899-12-30T15:11:57"/>
        <d v="1899-12-30T18:38:32"/>
        <d v="1899-12-30T08:41:40"/>
        <d v="1899-12-30T13:43:41"/>
        <d v="1899-12-30T17:59:40"/>
        <d v="1899-12-30T14:19:38"/>
        <d v="1899-12-30T12:56:18"/>
        <d v="1899-12-30T02:30:52"/>
        <d v="1899-12-30T15:30:57"/>
        <d v="1899-12-30T16:24:30"/>
        <d v="1899-12-30T15:25:38"/>
        <d v="1899-12-30T15:33:08"/>
        <d v="1899-12-30T09:34:17"/>
        <d v="1899-12-30T14:10:29"/>
        <d v="1899-12-30T08:30:11"/>
        <d v="1899-12-30T15:19:41"/>
        <d v="1899-12-30T07:45:34"/>
        <d v="1899-12-30T18:06:07"/>
        <d v="1899-12-30T12:43:34"/>
        <d v="1899-12-30T16:09:03"/>
        <d v="1899-12-30T16:30:01"/>
        <d v="1899-12-30T09:03:56"/>
        <d v="1899-12-30T16:34:52"/>
        <d v="1899-12-30T10:52:03"/>
        <d v="1899-12-30T15:52:52"/>
        <d v="1899-12-30T00:57:34"/>
        <d v="1899-12-30T01:03:42"/>
        <d v="1899-12-30T19:41:20"/>
        <d v="1899-12-30T23:48:23"/>
        <d v="1899-12-30T23:53:35"/>
        <d v="1899-12-30T10:13:43"/>
        <d v="1899-12-30T17:22:49"/>
        <d v="1899-12-30T17:50:18"/>
        <d v="1899-12-30T15:22:17"/>
        <d v="1899-12-30T18:01:17"/>
        <d v="1899-12-30T17:57:39"/>
        <d v="1899-12-30T15:56:10"/>
        <d v="1899-12-30T13:48:45"/>
        <d v="1899-12-30T13:53:48"/>
        <d v="1899-12-30T14:42:49"/>
        <d v="1899-12-30T13:10:03"/>
        <d v="1899-12-30T13:18:45"/>
        <d v="1899-12-30T11:38:22"/>
        <d v="1899-12-30T14:00:41"/>
        <d v="1899-12-30T13:39:59"/>
        <d v="1899-12-30T16:59:53"/>
        <d v="1899-12-30T17:07:13"/>
        <d v="1899-12-30T17:32:59"/>
        <d v="1899-12-30T11:11:14"/>
        <d v="1899-12-30T11:24:11"/>
        <d v="1899-12-30T08:38:46"/>
        <d v="1899-12-30T12:50:07"/>
        <d v="1899-12-30T13:25:18"/>
        <d v="1899-12-30T17:45:03"/>
        <d v="1899-12-30T10:23:47"/>
        <d v="1899-12-30T08:35:57"/>
        <d v="1899-12-30T08:59:33"/>
        <d v="1899-12-30T03:07:16"/>
        <d v="1899-12-30T14:19:15"/>
        <d v="1899-12-30T11:41:27"/>
        <d v="1899-12-30T17:42:39"/>
        <d v="1899-12-30T21:09:20"/>
        <d v="1899-12-30T21:15:58"/>
        <d v="1899-12-30T10:19:35"/>
        <d v="1899-12-30T12:53:47"/>
        <d v="1899-12-30T10:26:28"/>
        <d v="1899-12-30T18:20:57"/>
        <d v="1899-12-30T09:08:12"/>
        <d v="1899-12-30T15:14:24"/>
        <d v="1899-12-30T18:04:33"/>
        <d v="1899-12-30T16:07:27"/>
        <d v="1899-12-30T16:13:28"/>
        <d v="1899-12-30T16:25:24"/>
        <d v="1899-12-30T11:49:20"/>
        <d v="1899-12-30T13:52:07"/>
        <d v="1899-12-30T12:44:56"/>
        <d v="1899-12-30T14:05:26"/>
        <d v="1899-12-30T14:09:21"/>
        <d v="1899-12-30T14:27:29"/>
        <d v="1899-12-30T15:37:41"/>
        <d v="1899-12-30T15:41:05"/>
        <d v="1899-12-30T16:37:27"/>
        <d v="1899-12-30T08:52:03"/>
        <d v="1899-12-30T17:09:40"/>
        <d v="1899-12-30T08:41:15"/>
        <d v="1899-12-30T18:07:51"/>
        <d v="1899-12-30T12:29:07"/>
        <d v="1899-12-30T08:46:20"/>
        <d v="1899-12-30T10:00:25"/>
        <d v="1899-12-30T10:36:48"/>
        <d v="1899-12-30T11:19:50"/>
        <d v="1899-12-30T11:56:18"/>
        <d v="1899-12-30T12:25:48"/>
        <d v="1899-12-30T13:43:52"/>
        <d v="1899-12-30T13:35:32"/>
        <d v="1899-12-30T16:02:24"/>
        <d v="1899-12-30T15:46:46"/>
        <d v="1899-12-30T15:49:15"/>
        <d v="1899-12-30T12:07:47"/>
        <d v="1899-12-30T12:11:50"/>
        <d v="1899-12-30T10:59:56"/>
        <d v="1899-12-30T20:55:31"/>
        <d v="1899-12-30T22:15:03"/>
        <d v="1899-12-30T22:46:19"/>
        <d v="1899-12-30T23:17:02"/>
        <d v="1899-12-30T23:40:07"/>
        <d v="1899-12-30T13:22:55"/>
        <d v="1899-12-30T16:46:18"/>
        <d v="1899-12-30T09:02:58"/>
        <d v="1899-12-30T20:02:49"/>
        <d v="1899-12-30T19:47:44"/>
        <d v="1899-12-30T14:41:22"/>
        <d v="1899-12-30T14:35:22"/>
        <d v="1899-12-30T12:53:11"/>
        <d v="1899-12-30T21:50:21"/>
        <d v="1899-12-30T08:38:38"/>
        <d v="1899-12-30T14:54:55"/>
        <d v="1899-12-30T08:56:30"/>
        <d v="1899-12-30T09:12:44"/>
        <d v="1899-12-30T08:41:04"/>
        <d v="1899-12-30T11:22:14"/>
        <d v="1899-12-30T02:52:45"/>
        <d v="1899-12-30T14:22:02"/>
        <d v="1899-12-30T14:26:43"/>
        <d v="1899-12-30T16:27:45"/>
        <d v="1899-12-30T16:36:17"/>
        <d v="1899-12-30T09:54:48"/>
        <d v="1899-12-30T08:53:40"/>
        <d v="1899-12-30T16:11:41"/>
        <d v="1899-12-30T09:08:42"/>
        <d v="1899-12-30T11:29:43"/>
        <d v="1899-12-30T09:22:38"/>
        <d v="1899-12-30T12:17:09"/>
        <d v="1899-12-30T08:28:13"/>
        <d v="1899-12-30T08:47:32"/>
        <d v="1899-12-30T08:05:38"/>
        <d v="1899-12-30T08:39:18"/>
        <d v="1899-12-30T10:27:16"/>
        <d v="1899-12-30T15:17:46"/>
        <d v="1899-12-30T08:18:21"/>
        <d v="1899-12-30T14:03:36"/>
        <d v="1899-12-30T08:25:37"/>
        <d v="1899-12-30T08:54:09"/>
        <d v="1899-12-30T02:42:44"/>
        <d v="1899-12-30T08:31:10"/>
        <d v="1899-12-30T08:34:38"/>
        <d v="1899-12-30T08:09:37"/>
      </sharedItems>
    </cacheField>
    <cacheField name=" Hora Salida" numFmtId="165">
      <sharedItems containsNonDate="0" containsDate="1" containsString="0" containsBlank="1" minDate="1899-12-30T01:52:53" maxDate="1899-12-30T23:59:2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9">
  <r>
    <x v="0"/>
    <s v="NO"/>
    <n v="9993"/>
    <n v="639009"/>
    <x v="0"/>
    <x v="0"/>
    <x v="0"/>
    <s v="NP"/>
    <m/>
    <m/>
    <m/>
    <x v="0"/>
    <s v="CHOME"/>
    <s v="DPFG37"/>
    <m/>
    <x v="0"/>
    <x v="0"/>
    <d v="1899-12-30T09:01:16"/>
  </r>
  <r>
    <x v="0"/>
    <s v="NO"/>
    <n v="9994"/>
    <n v="639105"/>
    <x v="0"/>
    <x v="1"/>
    <x v="1"/>
    <s v="NP"/>
    <m/>
    <m/>
    <m/>
    <x v="0"/>
    <s v="CHOME"/>
    <s v="JC5652"/>
    <n v="9410"/>
    <x v="1"/>
    <x v="1"/>
    <d v="1899-12-30T09:01:57"/>
  </r>
  <r>
    <x v="1"/>
    <n v="531475"/>
    <n v="10047"/>
    <n v="34851"/>
    <x v="1"/>
    <x v="2"/>
    <x v="2"/>
    <s v="P"/>
    <s v="I.8"/>
    <s v="A3020"/>
    <s v="TC"/>
    <x v="1"/>
    <s v="SOCIEDAD DE GESTION AMBIENTAL LTDA"/>
    <s v="ZN5949"/>
    <n v="8320"/>
    <x v="2"/>
    <x v="2"/>
    <m/>
  </r>
  <r>
    <x v="1"/>
    <n v="531475"/>
    <n v="10047"/>
    <n v="34851"/>
    <x v="1"/>
    <x v="2"/>
    <x v="3"/>
    <s v="P"/>
    <s v="I.8"/>
    <s v="A3020"/>
    <s v="TC"/>
    <x v="2"/>
    <s v="SOCIEDAD DE GESTION AMBIENTAL LTDA"/>
    <s v="ZN5949"/>
    <n v="200"/>
    <x v="3"/>
    <x v="2"/>
    <m/>
  </r>
  <r>
    <x v="1"/>
    <n v="531475"/>
    <n v="10047"/>
    <n v="34851"/>
    <x v="1"/>
    <x v="2"/>
    <x v="4"/>
    <s v="P"/>
    <m/>
    <m/>
    <m/>
    <x v="3"/>
    <s v="SOCIEDAD DE GESTION AMBIENTAL LTDA"/>
    <s v="ZN5949"/>
    <n v="8520"/>
    <x v="4"/>
    <x v="3"/>
    <d v="1899-12-30T15:00:20"/>
  </r>
  <r>
    <x v="1"/>
    <n v="531342"/>
    <n v="10062"/>
    <n v="477"/>
    <x v="1"/>
    <x v="3"/>
    <x v="2"/>
    <s v="P"/>
    <s v="I.8"/>
    <s v="A3020"/>
    <s v="TC"/>
    <x v="1"/>
    <s v="ECOBIO S.A."/>
    <s v="GJLR43"/>
    <n v="18650"/>
    <x v="5"/>
    <x v="4"/>
    <d v="1899-12-30T16:56:29"/>
  </r>
  <r>
    <x v="1"/>
    <n v="531348"/>
    <n v="10041"/>
    <n v="1837288"/>
    <x v="2"/>
    <x v="4"/>
    <x v="5"/>
    <s v="P"/>
    <s v="I.13"/>
    <s v="A3050"/>
    <s v="TC"/>
    <x v="0"/>
    <s v="JAISER"/>
    <s v="XY3979"/>
    <n v="6210"/>
    <x v="6"/>
    <x v="5"/>
    <d v="1899-12-30T15:14:06"/>
  </r>
  <r>
    <x v="1"/>
    <s v="NO"/>
    <n v="10055"/>
    <n v="1837290"/>
    <x v="2"/>
    <x v="4"/>
    <x v="6"/>
    <s v="NP"/>
    <m/>
    <m/>
    <m/>
    <x v="1"/>
    <s v="JAISER"/>
    <s v="DZGB59"/>
    <n v="7200"/>
    <x v="7"/>
    <x v="2"/>
    <m/>
  </r>
  <r>
    <x v="1"/>
    <s v="NO"/>
    <n v="10055"/>
    <n v="1837290"/>
    <x v="2"/>
    <x v="4"/>
    <x v="7"/>
    <s v="NP"/>
    <m/>
    <m/>
    <m/>
    <x v="1"/>
    <s v="JAISER"/>
    <s v="DZGB59"/>
    <n v="8800"/>
    <x v="8"/>
    <x v="2"/>
    <m/>
  </r>
  <r>
    <x v="1"/>
    <s v="NO"/>
    <n v="10055"/>
    <n v="1837290"/>
    <x v="2"/>
    <x v="4"/>
    <x v="4"/>
    <s v="NP"/>
    <m/>
    <m/>
    <m/>
    <x v="1"/>
    <s v="JAISER"/>
    <s v="DZGB59"/>
    <n v="16000"/>
    <x v="9"/>
    <x v="6"/>
    <d v="1899-12-30T16:16:15"/>
  </r>
  <r>
    <x v="1"/>
    <s v="NO"/>
    <n v="10008"/>
    <n v="84"/>
    <x v="3"/>
    <x v="5"/>
    <x v="8"/>
    <s v="NP"/>
    <m/>
    <m/>
    <m/>
    <x v="0"/>
    <s v="ROBERTO MUÑOZ GUIÑEZ"/>
    <s v="GWXG25"/>
    <n v="23680"/>
    <x v="10"/>
    <x v="7"/>
    <d v="1899-12-30T11:06:18"/>
  </r>
  <r>
    <x v="1"/>
    <s v="NO"/>
    <n v="10044"/>
    <n v="683174"/>
    <x v="4"/>
    <x v="6"/>
    <x v="8"/>
    <s v="P"/>
    <s v="II.17"/>
    <s v="A2060"/>
    <s v="RE"/>
    <x v="4"/>
    <s v="COLUMBUS"/>
    <s v="GLDK75"/>
    <n v="30000"/>
    <x v="11"/>
    <x v="8"/>
    <d v="1899-12-30T15:24:21"/>
  </r>
  <r>
    <x v="1"/>
    <s v="NO"/>
    <n v="10099"/>
    <n v="683252"/>
    <x v="4"/>
    <x v="6"/>
    <x v="9"/>
    <s v="NP"/>
    <m/>
    <m/>
    <m/>
    <x v="1"/>
    <s v="ECOBIO S.A."/>
    <s v="WW4334"/>
    <m/>
    <x v="12"/>
    <x v="9"/>
    <d v="1899-12-30T19:33:13"/>
  </r>
  <r>
    <x v="1"/>
    <s v="NO"/>
    <n v="10101"/>
    <n v="683160"/>
    <x v="4"/>
    <x v="6"/>
    <x v="10"/>
    <s v="NP"/>
    <m/>
    <m/>
    <m/>
    <x v="0"/>
    <s v="ECOBIO S.A."/>
    <s v="CFGY35"/>
    <m/>
    <x v="13"/>
    <x v="10"/>
    <d v="1899-12-30T20:11:54"/>
  </r>
  <r>
    <x v="1"/>
    <s v="NO"/>
    <n v="10103"/>
    <n v="683149"/>
    <x v="4"/>
    <x v="6"/>
    <x v="9"/>
    <s v="NP"/>
    <m/>
    <m/>
    <m/>
    <x v="1"/>
    <s v="ECOBIO S.A."/>
    <s v="BVPL80"/>
    <m/>
    <x v="14"/>
    <x v="11"/>
    <d v="1899-12-30T20:12:39"/>
  </r>
  <r>
    <x v="1"/>
    <s v="NO"/>
    <n v="10003"/>
    <n v="683173"/>
    <x v="4"/>
    <x v="6"/>
    <x v="8"/>
    <s v="P"/>
    <s v="II.17"/>
    <s v="A2060"/>
    <s v="RE"/>
    <x v="4"/>
    <s v="SANHUEZA"/>
    <s v="WA8352"/>
    <n v="30000"/>
    <x v="15"/>
    <x v="12"/>
    <d v="1899-12-30T10:58:49"/>
  </r>
  <r>
    <x v="1"/>
    <s v="NO"/>
    <n v="10039"/>
    <n v="1086"/>
    <x v="5"/>
    <x v="7"/>
    <x v="8"/>
    <s v="NP"/>
    <m/>
    <m/>
    <m/>
    <x v="0"/>
    <s v="PROPIO"/>
    <s v="GDLX80"/>
    <m/>
    <x v="16"/>
    <x v="13"/>
    <d v="1899-12-30T14:44:40"/>
  </r>
  <r>
    <x v="1"/>
    <s v="NO"/>
    <n v="10108"/>
    <n v="49495"/>
    <x v="6"/>
    <x v="8"/>
    <x v="11"/>
    <s v="NP"/>
    <m/>
    <m/>
    <m/>
    <x v="0"/>
    <s v="ECOMAIN LTDA"/>
    <s v="GLTD29"/>
    <m/>
    <x v="17"/>
    <x v="14"/>
    <d v="1899-12-30T22:20:24"/>
  </r>
  <r>
    <x v="1"/>
    <s v="NO"/>
    <n v="10066"/>
    <n v="8213"/>
    <x v="7"/>
    <x v="5"/>
    <x v="12"/>
    <s v="NP"/>
    <m/>
    <m/>
    <m/>
    <x v="0"/>
    <s v="ELISEO JARA VERGARA"/>
    <s v="GWPZ32"/>
    <n v="19710"/>
    <x v="18"/>
    <x v="15"/>
    <d v="1899-12-30T15:27:15"/>
  </r>
  <r>
    <x v="1"/>
    <n v="531497"/>
    <n v="10107"/>
    <n v="11594"/>
    <x v="8"/>
    <x v="3"/>
    <x v="13"/>
    <s v="P"/>
    <s v="II.3"/>
    <s v="A1020"/>
    <s v="TL"/>
    <x v="0"/>
    <s v="JORQUERA"/>
    <s v="CGXT22"/>
    <n v="24450"/>
    <x v="19"/>
    <x v="16"/>
    <d v="1899-12-30T22:01:22"/>
  </r>
  <r>
    <x v="1"/>
    <s v="NO"/>
    <n v="10058"/>
    <n v="1021210"/>
    <x v="9"/>
    <x v="6"/>
    <x v="14"/>
    <s v="NP"/>
    <m/>
    <m/>
    <m/>
    <x v="0"/>
    <s v="ECOBIO S.A."/>
    <s v="BYSW14"/>
    <n v="3710"/>
    <x v="20"/>
    <x v="17"/>
    <d v="1899-12-30T15:43:40"/>
  </r>
  <r>
    <x v="1"/>
    <s v="NO"/>
    <n v="10059"/>
    <n v="1021209"/>
    <x v="9"/>
    <x v="6"/>
    <x v="14"/>
    <s v="NP"/>
    <m/>
    <m/>
    <m/>
    <x v="0"/>
    <s v="ECOBIO S.A."/>
    <s v="JK4111"/>
    <n v="4320"/>
    <x v="21"/>
    <x v="18"/>
    <d v="1899-12-30T15:44:14"/>
  </r>
  <r>
    <x v="1"/>
    <s v="NO"/>
    <n v="10025"/>
    <n v="639366"/>
    <x v="10"/>
    <x v="9"/>
    <x v="15"/>
    <s v="NP"/>
    <m/>
    <m/>
    <m/>
    <x v="0"/>
    <s v="CHOME"/>
    <s v="CPSG36"/>
    <n v="12280"/>
    <x v="22"/>
    <x v="19"/>
    <d v="1899-12-30T12:18:35"/>
  </r>
  <r>
    <x v="1"/>
    <s v="NO"/>
    <n v="10037"/>
    <n v="78157"/>
    <x v="11"/>
    <x v="10"/>
    <x v="16"/>
    <s v="NP"/>
    <m/>
    <m/>
    <m/>
    <x v="0"/>
    <s v="ELISEO JARA VERGARA"/>
    <s v="HCDG50"/>
    <n v="26710"/>
    <x v="23"/>
    <x v="20"/>
    <d v="1899-12-30T15:06:11"/>
  </r>
  <r>
    <x v="1"/>
    <s v="NO"/>
    <n v="10004"/>
    <n v="740803"/>
    <x v="12"/>
    <x v="11"/>
    <x v="17"/>
    <s v="P"/>
    <m/>
    <m/>
    <m/>
    <x v="5"/>
    <s v="VIA LIMPIA"/>
    <s v="CKGX39"/>
    <m/>
    <x v="24"/>
    <x v="21"/>
    <d v="1899-12-30T11:27:13"/>
  </r>
  <r>
    <x v="1"/>
    <n v="531530"/>
    <n v="10106"/>
    <n v="741343"/>
    <x v="12"/>
    <x v="12"/>
    <x v="18"/>
    <s v="P"/>
    <s v="I.9"/>
    <m/>
    <s v="IN-CO"/>
    <x v="1"/>
    <s v="VIA LIMPIA"/>
    <s v="DRTY22"/>
    <n v="500"/>
    <x v="25"/>
    <x v="22"/>
    <d v="1899-12-30T20:28:27"/>
  </r>
  <r>
    <x v="1"/>
    <n v="531382"/>
    <n v="10094"/>
    <n v="563"/>
    <x v="12"/>
    <x v="13"/>
    <x v="19"/>
    <s v="P"/>
    <s v="I.8"/>
    <s v="A3020"/>
    <s v="TC"/>
    <x v="1"/>
    <s v="VIA LIMPIA"/>
    <s v="DRXX21"/>
    <n v="70"/>
    <x v="26"/>
    <x v="2"/>
    <m/>
  </r>
  <r>
    <x v="1"/>
    <n v="531382"/>
    <n v="10094"/>
    <n v="563"/>
    <x v="12"/>
    <x v="13"/>
    <x v="20"/>
    <s v="P"/>
    <s v="I.8"/>
    <s v="A3020"/>
    <s v="TC"/>
    <x v="1"/>
    <s v="VIA LIMPIA"/>
    <s v="DRXX21"/>
    <n v="80"/>
    <x v="27"/>
    <x v="2"/>
    <m/>
  </r>
  <r>
    <x v="1"/>
    <n v="531382"/>
    <n v="10094"/>
    <n v="563"/>
    <x v="12"/>
    <x v="13"/>
    <x v="21"/>
    <s v="P"/>
    <s v="I.8"/>
    <s v="A3020"/>
    <s v="TC"/>
    <x v="1"/>
    <s v="VIA LIMPIA"/>
    <s v="DRXX21"/>
    <n v="350"/>
    <x v="28"/>
    <x v="2"/>
    <m/>
  </r>
  <r>
    <x v="1"/>
    <n v="531507"/>
    <n v="10094"/>
    <n v="563"/>
    <x v="12"/>
    <x v="14"/>
    <x v="20"/>
    <s v="P"/>
    <s v="I.8"/>
    <s v="A3020"/>
    <s v="TL"/>
    <x v="1"/>
    <s v="VIA LIMPIA"/>
    <s v="DRXX21"/>
    <n v="200"/>
    <x v="29"/>
    <x v="2"/>
    <m/>
  </r>
  <r>
    <x v="1"/>
    <n v="531507"/>
    <n v="10094"/>
    <n v="563"/>
    <x v="12"/>
    <x v="14"/>
    <x v="22"/>
    <s v="P"/>
    <s v="II.11"/>
    <s v="A1030"/>
    <s v="TC"/>
    <x v="1"/>
    <s v="VIA LIMPIA"/>
    <s v="DRXX21"/>
    <n v="50"/>
    <x v="30"/>
    <x v="2"/>
    <m/>
  </r>
  <r>
    <x v="1"/>
    <n v="531507"/>
    <n v="10094"/>
    <n v="563"/>
    <x v="12"/>
    <x v="14"/>
    <x v="23"/>
    <s v="P"/>
    <s v="I.8"/>
    <s v="A3020"/>
    <s v="IN"/>
    <x v="1"/>
    <s v="VIA LIMPIA"/>
    <s v="DRXX21"/>
    <n v="300"/>
    <x v="31"/>
    <x v="2"/>
    <m/>
  </r>
  <r>
    <x v="1"/>
    <n v="531507"/>
    <n v="10094"/>
    <n v="563"/>
    <x v="12"/>
    <x v="14"/>
    <x v="24"/>
    <s v="P"/>
    <s v="I.8"/>
    <s v="A3020"/>
    <s v="TC"/>
    <x v="1"/>
    <s v="VIA LIMPIA"/>
    <s v="DRXX21"/>
    <n v="240"/>
    <x v="32"/>
    <x v="2"/>
    <m/>
  </r>
  <r>
    <x v="1"/>
    <n v="531482"/>
    <n v="10094"/>
    <n v="563"/>
    <x v="12"/>
    <x v="15"/>
    <x v="20"/>
    <s v="P"/>
    <s v="I.8"/>
    <s v="A3020"/>
    <s v="TL"/>
    <x v="1"/>
    <s v="VIA LIMPIA"/>
    <s v="DRXX21"/>
    <n v="360"/>
    <x v="33"/>
    <x v="2"/>
    <m/>
  </r>
  <r>
    <x v="1"/>
    <n v="531482"/>
    <n v="10094"/>
    <n v="563"/>
    <x v="12"/>
    <x v="15"/>
    <x v="25"/>
    <s v="P"/>
    <s v="I.8"/>
    <s v="A3020"/>
    <s v="TC"/>
    <x v="1"/>
    <s v="VIA LIMPIA"/>
    <s v="DRXX21"/>
    <n v="120"/>
    <x v="34"/>
    <x v="2"/>
    <m/>
  </r>
  <r>
    <x v="1"/>
    <n v="531482"/>
    <n v="10094"/>
    <n v="563"/>
    <x v="12"/>
    <x v="15"/>
    <x v="26"/>
    <s v="P"/>
    <s v="I.8"/>
    <s v="A3020"/>
    <s v="TC"/>
    <x v="1"/>
    <s v="VIA LIMPIA"/>
    <s v="DRXX21"/>
    <n v="60"/>
    <x v="35"/>
    <x v="2"/>
    <m/>
  </r>
  <r>
    <x v="1"/>
    <n v="531712"/>
    <n v="10094"/>
    <n v="563"/>
    <x v="12"/>
    <x v="16"/>
    <x v="27"/>
    <s v="P"/>
    <s v="I.8"/>
    <s v="A3020"/>
    <s v="TC"/>
    <x v="1"/>
    <s v="VIA LIMPIA"/>
    <s v="DRXX21"/>
    <n v="450"/>
    <x v="36"/>
    <x v="2"/>
    <m/>
  </r>
  <r>
    <x v="1"/>
    <n v="531403"/>
    <n v="10094"/>
    <n v="563"/>
    <x v="12"/>
    <x v="17"/>
    <x v="28"/>
    <s v="P"/>
    <s v="II.13"/>
    <s v="A1160"/>
    <s v="CO"/>
    <x v="6"/>
    <s v="VIA LIMPIA"/>
    <s v="DRXX21"/>
    <n v="100"/>
    <x v="37"/>
    <x v="2"/>
    <m/>
  </r>
  <r>
    <x v="1"/>
    <n v="531403"/>
    <n v="10094"/>
    <n v="563"/>
    <x v="12"/>
    <x v="17"/>
    <x v="20"/>
    <s v="P"/>
    <s v="I.8"/>
    <s v="A3020"/>
    <s v="TC"/>
    <x v="1"/>
    <s v="VIA LIMPIA"/>
    <s v="DRXX21"/>
    <n v="100"/>
    <x v="37"/>
    <x v="2"/>
    <m/>
  </r>
  <r>
    <x v="1"/>
    <n v="531403"/>
    <n v="10094"/>
    <n v="563"/>
    <x v="12"/>
    <x v="17"/>
    <x v="29"/>
    <s v="P"/>
    <s v="I.8"/>
    <s v="A3020"/>
    <s v="TC"/>
    <x v="1"/>
    <s v="VIA LIMPIA"/>
    <s v="DRXX21"/>
    <n v="50"/>
    <x v="30"/>
    <x v="2"/>
    <m/>
  </r>
  <r>
    <x v="1"/>
    <s v="NO"/>
    <n v="10094"/>
    <n v="563"/>
    <x v="12"/>
    <x v="18"/>
    <x v="4"/>
    <s v="P"/>
    <m/>
    <m/>
    <m/>
    <x v="3"/>
    <s v="VIA LIMPIA"/>
    <s v="DRXX21"/>
    <n v="2530"/>
    <x v="38"/>
    <x v="23"/>
    <d v="1899-12-30T18:27:00"/>
  </r>
  <r>
    <x v="2"/>
    <n v="531759"/>
    <n v="10120"/>
    <n v="480"/>
    <x v="1"/>
    <x v="3"/>
    <x v="2"/>
    <s v="P"/>
    <s v="I.8"/>
    <s v="A3020"/>
    <s v="TC"/>
    <x v="1"/>
    <s v="ECOBIO S.A."/>
    <s v="DCRW85"/>
    <n v="14540"/>
    <x v="39"/>
    <x v="24"/>
    <d v="1899-12-30T10:09:40"/>
  </r>
  <r>
    <x v="2"/>
    <n v="531769"/>
    <n v="10121"/>
    <n v="481"/>
    <x v="1"/>
    <x v="3"/>
    <x v="2"/>
    <s v="P"/>
    <s v="I.8"/>
    <s v="A3020"/>
    <s v="TC"/>
    <x v="1"/>
    <s v="ECOBIO S.A."/>
    <s v="TC2930"/>
    <n v="6450"/>
    <x v="40"/>
    <x v="25"/>
    <d v="1899-12-30T10:23:16"/>
  </r>
  <r>
    <x v="2"/>
    <n v="531771"/>
    <n v="10128"/>
    <n v="482"/>
    <x v="1"/>
    <x v="3"/>
    <x v="2"/>
    <s v="P"/>
    <s v="I.8"/>
    <s v="A3020"/>
    <s v="TC"/>
    <x v="1"/>
    <s v="ECOBIO S.A."/>
    <s v="CKVP35"/>
    <n v="13630"/>
    <x v="41"/>
    <x v="26"/>
    <d v="1899-12-30T10:30:31"/>
  </r>
  <r>
    <x v="2"/>
    <n v="531858"/>
    <n v="10220"/>
    <n v="483"/>
    <x v="1"/>
    <x v="3"/>
    <x v="2"/>
    <s v="P"/>
    <s v="I.8"/>
    <s v="A3020"/>
    <s v="TC"/>
    <x v="1"/>
    <s v="ECOBIO S.A."/>
    <s v="GJLR43"/>
    <n v="18140"/>
    <x v="42"/>
    <x v="27"/>
    <d v="1899-12-30T17:19:59"/>
  </r>
  <r>
    <x v="2"/>
    <n v="531930"/>
    <n v="10210"/>
    <n v="741663"/>
    <x v="13"/>
    <x v="19"/>
    <x v="30"/>
    <s v="P"/>
    <s v="II.18"/>
    <s v="A2050"/>
    <s v="TC"/>
    <x v="6"/>
    <s v="ELISEO JARA VERGARA"/>
    <s v="GPPY78"/>
    <n v="8473"/>
    <x v="43"/>
    <x v="2"/>
    <m/>
  </r>
  <r>
    <x v="2"/>
    <n v="531930"/>
    <n v="10210"/>
    <n v="741663"/>
    <x v="13"/>
    <x v="19"/>
    <x v="31"/>
    <s v="P"/>
    <s v="I.8"/>
    <s v="A3020"/>
    <s v="IN"/>
    <x v="7"/>
    <s v="ELISEO JARA VERGARA"/>
    <s v="GPPY78"/>
    <n v="2131"/>
    <x v="44"/>
    <x v="2"/>
    <m/>
  </r>
  <r>
    <x v="2"/>
    <n v="531930"/>
    <n v="10210"/>
    <n v="741663"/>
    <x v="13"/>
    <x v="19"/>
    <x v="32"/>
    <s v="P"/>
    <s v="I.9"/>
    <s v="A4060"/>
    <s v="IN"/>
    <x v="7"/>
    <s v="ELISEO JARA VERGARA"/>
    <s v="GPPY78"/>
    <n v="976"/>
    <x v="45"/>
    <x v="2"/>
    <m/>
  </r>
  <r>
    <x v="2"/>
    <n v="531930"/>
    <n v="10210"/>
    <n v="741663"/>
    <x v="13"/>
    <x v="19"/>
    <x v="4"/>
    <s v="P"/>
    <m/>
    <m/>
    <m/>
    <x v="3"/>
    <s v="ELISEO JARA VERGARA"/>
    <s v="GPPY78"/>
    <n v="11580"/>
    <x v="46"/>
    <x v="28"/>
    <d v="1899-12-30T19:02:50"/>
  </r>
  <r>
    <x v="2"/>
    <n v="531990"/>
    <n v="10213"/>
    <n v="741689"/>
    <x v="13"/>
    <x v="18"/>
    <x v="33"/>
    <s v="P"/>
    <s v="I.6"/>
    <s v="A3140"/>
    <s v="IN"/>
    <x v="2"/>
    <s v="ELISEO JARA VERGARA"/>
    <s v="GPPY77"/>
    <n v="3650"/>
    <x v="47"/>
    <x v="29"/>
    <d v="1899-12-30T19:12:22"/>
  </r>
  <r>
    <x v="2"/>
    <s v="NO"/>
    <n v="10226"/>
    <n v="471923"/>
    <x v="14"/>
    <x v="20"/>
    <x v="34"/>
    <s v="NP"/>
    <m/>
    <m/>
    <m/>
    <x v="6"/>
    <s v="ELISEO JARA VERGARA"/>
    <s v="GGRR29"/>
    <n v="16540"/>
    <x v="48"/>
    <x v="30"/>
    <d v="1899-12-30T19:11:21"/>
  </r>
  <r>
    <x v="2"/>
    <n v="531374"/>
    <n v="10138"/>
    <n v="1837291"/>
    <x v="2"/>
    <x v="4"/>
    <x v="5"/>
    <s v="P"/>
    <s v="I.13"/>
    <s v="A3050"/>
    <s v="TC"/>
    <x v="0"/>
    <s v="JAISER"/>
    <s v="DSBZ63"/>
    <n v="5360"/>
    <x v="49"/>
    <x v="31"/>
    <d v="1899-12-30T12:14:03"/>
  </r>
  <r>
    <x v="2"/>
    <n v="531812"/>
    <n v="10174"/>
    <n v="1837295"/>
    <x v="2"/>
    <x v="4"/>
    <x v="5"/>
    <s v="P"/>
    <s v="I.13"/>
    <s v="A3050"/>
    <s v="TC"/>
    <x v="0"/>
    <s v="JAISER"/>
    <s v="DZGB59"/>
    <n v="2370"/>
    <x v="50"/>
    <x v="32"/>
    <d v="1899-12-30T15:24:26"/>
  </r>
  <r>
    <x v="2"/>
    <n v="531854"/>
    <n v="10245"/>
    <n v="73450"/>
    <x v="15"/>
    <x v="21"/>
    <x v="35"/>
    <s v="P"/>
    <s v="I.8"/>
    <s v="A3020"/>
    <s v="TC"/>
    <x v="1"/>
    <s v="DISAL CHILE LTDA"/>
    <s v="BTHF30"/>
    <n v="955"/>
    <x v="51"/>
    <x v="2"/>
    <m/>
  </r>
  <r>
    <x v="2"/>
    <n v="531854"/>
    <n v="10245"/>
    <n v="73450"/>
    <x v="15"/>
    <x v="21"/>
    <x v="28"/>
    <s v="P"/>
    <s v="II.13"/>
    <s v="A1160"/>
    <s v="CO"/>
    <x v="6"/>
    <s v="DISAL CHILE LTDA"/>
    <s v="BTHF30"/>
    <n v="10702"/>
    <x v="52"/>
    <x v="2"/>
    <m/>
  </r>
  <r>
    <x v="2"/>
    <n v="531854"/>
    <n v="10245"/>
    <n v="73450"/>
    <x v="15"/>
    <x v="21"/>
    <x v="35"/>
    <s v="P"/>
    <s v="I.8"/>
    <s v="A3020"/>
    <s v="TC"/>
    <x v="1"/>
    <s v="DISAL CHILE LTDA"/>
    <s v="BTHF30"/>
    <n v="180"/>
    <x v="53"/>
    <x v="2"/>
    <m/>
  </r>
  <r>
    <x v="2"/>
    <n v="531854"/>
    <n v="10245"/>
    <n v="73450"/>
    <x v="15"/>
    <x v="21"/>
    <x v="20"/>
    <s v="P"/>
    <s v="I.8"/>
    <s v="A3020"/>
    <s v="IN"/>
    <x v="1"/>
    <s v="DISAL CHILE LTDA"/>
    <s v="BTHF30"/>
    <n v="20"/>
    <x v="54"/>
    <x v="2"/>
    <m/>
  </r>
  <r>
    <x v="2"/>
    <n v="531854"/>
    <n v="10245"/>
    <n v="73450"/>
    <x v="15"/>
    <x v="21"/>
    <x v="36"/>
    <s v="P"/>
    <s v="II.8"/>
    <s v="A1180"/>
    <s v="CO"/>
    <x v="6"/>
    <s v="DISAL CHILE LTDA"/>
    <s v="BTHF30"/>
    <n v="665"/>
    <x v="55"/>
    <x v="2"/>
    <m/>
  </r>
  <r>
    <x v="2"/>
    <n v="531854"/>
    <n v="10245"/>
    <n v="73450"/>
    <x v="15"/>
    <x v="21"/>
    <x v="4"/>
    <s v="P"/>
    <m/>
    <m/>
    <m/>
    <x v="3"/>
    <s v="DISAL CHILE LTDA"/>
    <s v="BTHF30"/>
    <n v="12522"/>
    <x v="56"/>
    <x v="33"/>
    <d v="1899-12-30T22:48:15"/>
  </r>
  <r>
    <x v="2"/>
    <s v="NO"/>
    <n v="10127"/>
    <n v="683175"/>
    <x v="4"/>
    <x v="6"/>
    <x v="8"/>
    <s v="P"/>
    <s v="II.17"/>
    <s v="A2060"/>
    <s v="RE"/>
    <x v="4"/>
    <s v="COLUMBUS"/>
    <s v="GLDK75"/>
    <n v="30000"/>
    <x v="57"/>
    <x v="34"/>
    <d v="1899-12-30T10:12:01"/>
  </r>
  <r>
    <x v="2"/>
    <s v="NO"/>
    <n v="10219"/>
    <n v="683178"/>
    <x v="4"/>
    <x v="6"/>
    <x v="8"/>
    <s v="P"/>
    <s v="II.17"/>
    <s v="A2060"/>
    <s v="RE"/>
    <x v="4"/>
    <s v="COLUMBUS"/>
    <s v="BKXC86"/>
    <n v="30000"/>
    <x v="58"/>
    <x v="35"/>
    <d v="1899-12-30T17:18:13"/>
  </r>
  <r>
    <x v="2"/>
    <s v="NO"/>
    <n v="10124"/>
    <n v="683253"/>
    <x v="4"/>
    <x v="6"/>
    <x v="10"/>
    <s v="NP"/>
    <m/>
    <m/>
    <m/>
    <x v="0"/>
    <s v="ECOBIO S.A."/>
    <s v="BWYV67"/>
    <m/>
    <x v="59"/>
    <x v="36"/>
    <d v="1899-12-30T07:40:16"/>
  </r>
  <r>
    <x v="2"/>
    <s v="NO"/>
    <n v="10231"/>
    <n v="683255"/>
    <x v="4"/>
    <x v="6"/>
    <x v="9"/>
    <s v="NP"/>
    <m/>
    <m/>
    <m/>
    <x v="1"/>
    <s v="ECOBIO S.A."/>
    <s v="WW4334"/>
    <m/>
    <x v="60"/>
    <x v="37"/>
    <d v="1899-12-30T19:52:25"/>
  </r>
  <r>
    <x v="2"/>
    <s v="NO"/>
    <n v="10232"/>
    <n v="683258"/>
    <x v="4"/>
    <x v="6"/>
    <x v="9"/>
    <s v="NP"/>
    <m/>
    <m/>
    <m/>
    <x v="1"/>
    <s v="ECOBIO S.A."/>
    <s v="BVPL80"/>
    <m/>
    <x v="61"/>
    <x v="38"/>
    <d v="1899-12-30T20:38:15"/>
  </r>
  <r>
    <x v="2"/>
    <s v="NO"/>
    <n v="10234"/>
    <n v="683256"/>
    <x v="4"/>
    <x v="6"/>
    <x v="9"/>
    <s v="NP"/>
    <m/>
    <m/>
    <m/>
    <x v="1"/>
    <s v="ECOBIO S.A."/>
    <s v="CSRV77"/>
    <m/>
    <x v="62"/>
    <x v="39"/>
    <d v="1899-12-30T21:14:27"/>
  </r>
  <r>
    <x v="2"/>
    <s v="NO"/>
    <n v="10131"/>
    <n v="683251"/>
    <x v="4"/>
    <x v="6"/>
    <x v="9"/>
    <s v="NP"/>
    <m/>
    <m/>
    <m/>
    <x v="1"/>
    <s v="ECOBIO S.A."/>
    <s v="CSRV77"/>
    <m/>
    <x v="63"/>
    <x v="40"/>
    <d v="1899-12-30T10:43:53"/>
  </r>
  <r>
    <x v="2"/>
    <s v="NO"/>
    <n v="10129"/>
    <n v="683176"/>
    <x v="4"/>
    <x v="6"/>
    <x v="8"/>
    <s v="P"/>
    <s v="II.17"/>
    <s v="A2060"/>
    <s v="RE"/>
    <x v="4"/>
    <s v="SANHUEZA"/>
    <s v="BKLC59"/>
    <n v="30000"/>
    <x v="64"/>
    <x v="41"/>
    <d v="1899-12-30T10:14:46"/>
  </r>
  <r>
    <x v="2"/>
    <s v="NO"/>
    <n v="10190"/>
    <n v="683177"/>
    <x v="4"/>
    <x v="6"/>
    <x v="8"/>
    <s v="P"/>
    <s v="II.17"/>
    <s v="A2060"/>
    <s v="RE"/>
    <x v="4"/>
    <s v="SANHUEZA"/>
    <s v="BKLC59"/>
    <n v="30000"/>
    <x v="65"/>
    <x v="42"/>
    <d v="1899-12-30T15:43:45"/>
  </r>
  <r>
    <x v="2"/>
    <s v="NO"/>
    <n v="10168"/>
    <n v="1087"/>
    <x v="5"/>
    <x v="7"/>
    <x v="8"/>
    <s v="NP"/>
    <m/>
    <m/>
    <m/>
    <x v="0"/>
    <s v="PROPIO"/>
    <s v="GDLX80"/>
    <m/>
    <x v="66"/>
    <x v="43"/>
    <d v="1899-12-30T12:43:51"/>
  </r>
  <r>
    <x v="2"/>
    <s v="NO"/>
    <n v="10118"/>
    <n v="47365"/>
    <x v="6"/>
    <x v="22"/>
    <x v="11"/>
    <s v="NP"/>
    <m/>
    <m/>
    <m/>
    <x v="0"/>
    <s v="ECOMAIN LTDA"/>
    <s v="HDWB31"/>
    <m/>
    <x v="67"/>
    <x v="44"/>
    <d v="1899-12-30T02:32:26"/>
  </r>
  <r>
    <x v="2"/>
    <s v="NO"/>
    <n v="10119"/>
    <n v="50451"/>
    <x v="6"/>
    <x v="22"/>
    <x v="11"/>
    <s v="NP"/>
    <m/>
    <m/>
    <m/>
    <x v="0"/>
    <s v="ECOMAIN LTDA"/>
    <s v="JF3820"/>
    <m/>
    <x v="68"/>
    <x v="45"/>
    <d v="1899-12-30T02:33:12"/>
  </r>
  <r>
    <x v="2"/>
    <s v="NO"/>
    <n v="10146"/>
    <n v="49312"/>
    <x v="6"/>
    <x v="23"/>
    <x v="37"/>
    <s v="NP"/>
    <m/>
    <m/>
    <m/>
    <x v="0"/>
    <s v="ECOMAIN LTDA"/>
    <s v="GLTD28"/>
    <m/>
    <x v="69"/>
    <x v="46"/>
    <d v="1899-12-30T11:39:29"/>
  </r>
  <r>
    <x v="2"/>
    <s v="NO"/>
    <n v="10183"/>
    <n v="49683"/>
    <x v="6"/>
    <x v="24"/>
    <x v="11"/>
    <s v="NP"/>
    <m/>
    <m/>
    <m/>
    <x v="0"/>
    <s v="ECOMAIN LTDA"/>
    <s v="GLTD29"/>
    <m/>
    <x v="70"/>
    <x v="47"/>
    <d v="1899-12-30T14:35:42"/>
  </r>
  <r>
    <x v="2"/>
    <s v="NO"/>
    <n v="10204"/>
    <n v="49125"/>
    <x v="6"/>
    <x v="25"/>
    <x v="37"/>
    <s v="NP"/>
    <m/>
    <m/>
    <m/>
    <x v="0"/>
    <s v="ECOMAIN LTDA"/>
    <s v="GLTD28"/>
    <m/>
    <x v="71"/>
    <x v="48"/>
    <d v="1899-12-30T16:52:39"/>
  </r>
  <r>
    <x v="2"/>
    <s v="NO"/>
    <n v="10218"/>
    <n v="47511"/>
    <x v="6"/>
    <x v="26"/>
    <x v="11"/>
    <s v="NP"/>
    <m/>
    <m/>
    <m/>
    <x v="0"/>
    <s v="ECOMAIN LTDA"/>
    <s v="HDWB31"/>
    <m/>
    <x v="72"/>
    <x v="49"/>
    <d v="1899-12-30T17:22:30"/>
  </r>
  <r>
    <x v="2"/>
    <s v="NO"/>
    <n v="10135"/>
    <n v="8214"/>
    <x v="7"/>
    <x v="5"/>
    <x v="12"/>
    <s v="NP"/>
    <m/>
    <m/>
    <m/>
    <x v="0"/>
    <s v="ROBERTO MUÑOZ GUIÑEZ"/>
    <s v="GWXG25"/>
    <n v="22060"/>
    <x v="73"/>
    <x v="50"/>
    <d v="1899-12-30T10:13:18"/>
  </r>
  <r>
    <x v="2"/>
    <s v="NO"/>
    <n v="10214"/>
    <n v="8217"/>
    <x v="7"/>
    <x v="5"/>
    <x v="12"/>
    <s v="NP"/>
    <m/>
    <m/>
    <m/>
    <x v="0"/>
    <s v="ROBERTO MUÑOZ GUIÑEZ"/>
    <s v="GWXG25"/>
    <n v="26290"/>
    <x v="74"/>
    <x v="51"/>
    <d v="1899-12-30T16:28:40"/>
  </r>
  <r>
    <x v="2"/>
    <s v="NO"/>
    <n v="10228"/>
    <n v="8216"/>
    <x v="7"/>
    <x v="5"/>
    <x v="12"/>
    <s v="NP"/>
    <m/>
    <m/>
    <m/>
    <x v="0"/>
    <s v="ROBERTO MUÑOZ GUIÑEZ"/>
    <s v="CTZR25"/>
    <n v="25450"/>
    <x v="75"/>
    <x v="52"/>
    <d v="1899-12-30T17:56:08"/>
  </r>
  <r>
    <x v="2"/>
    <n v="531927"/>
    <n v="10242"/>
    <n v="11609"/>
    <x v="8"/>
    <x v="3"/>
    <x v="13"/>
    <s v="P"/>
    <s v="II.3"/>
    <s v="A1020"/>
    <s v="TL"/>
    <x v="0"/>
    <s v="JORQUERA"/>
    <s v="CGXT19"/>
    <n v="24310"/>
    <x v="76"/>
    <x v="53"/>
    <d v="1899-12-30T22:08:19"/>
  </r>
  <r>
    <x v="2"/>
    <n v="528781"/>
    <n v="10147"/>
    <n v="94"/>
    <x v="16"/>
    <x v="27"/>
    <x v="20"/>
    <s v="P"/>
    <s v="I.8"/>
    <s v="A3020"/>
    <s v="TC"/>
    <x v="1"/>
    <s v="ORTIZ"/>
    <s v="KW5024"/>
    <n v="70"/>
    <x v="77"/>
    <x v="2"/>
    <m/>
  </r>
  <r>
    <x v="2"/>
    <n v="529507"/>
    <n v="10147"/>
    <n v="94"/>
    <x v="16"/>
    <x v="28"/>
    <x v="20"/>
    <s v="P"/>
    <s v="I.8"/>
    <s v="A3020"/>
    <s v="TC"/>
    <x v="1"/>
    <s v="ORTIZ"/>
    <s v="KW5024"/>
    <n v="80"/>
    <x v="78"/>
    <x v="2"/>
    <m/>
  </r>
  <r>
    <x v="2"/>
    <n v="529641"/>
    <n v="10147"/>
    <n v="94"/>
    <x v="16"/>
    <x v="29"/>
    <x v="20"/>
    <s v="P"/>
    <s v="I.8"/>
    <s v="A3020"/>
    <s v="TC"/>
    <x v="1"/>
    <s v="ORTIZ"/>
    <s v="KW5024"/>
    <n v="75"/>
    <x v="79"/>
    <x v="2"/>
    <m/>
  </r>
  <r>
    <x v="2"/>
    <n v="529968"/>
    <n v="10147"/>
    <n v="94"/>
    <x v="16"/>
    <x v="30"/>
    <x v="20"/>
    <s v="P"/>
    <s v="I.8"/>
    <s v="A3020"/>
    <s v="TC"/>
    <x v="1"/>
    <s v="ORTIZ"/>
    <s v="KW5024"/>
    <n v="120"/>
    <x v="80"/>
    <x v="2"/>
    <m/>
  </r>
  <r>
    <x v="2"/>
    <n v="530204"/>
    <n v="10147"/>
    <n v="94"/>
    <x v="16"/>
    <x v="29"/>
    <x v="20"/>
    <s v="P"/>
    <s v="I.8"/>
    <s v="A3020"/>
    <s v="TC"/>
    <x v="1"/>
    <s v="ORTIZ"/>
    <s v="KW5024"/>
    <n v="80"/>
    <x v="78"/>
    <x v="2"/>
    <m/>
  </r>
  <r>
    <x v="2"/>
    <n v="531714"/>
    <n v="10147"/>
    <n v="94"/>
    <x v="16"/>
    <x v="29"/>
    <x v="20"/>
    <s v="P"/>
    <s v="I.8"/>
    <s v="A3020"/>
    <s v="TC"/>
    <x v="1"/>
    <s v="ORTIZ"/>
    <s v="KW5024"/>
    <n v="80"/>
    <x v="78"/>
    <x v="2"/>
    <m/>
  </r>
  <r>
    <x v="2"/>
    <s v="NO"/>
    <n v="10147"/>
    <n v="94"/>
    <x v="16"/>
    <x v="31"/>
    <x v="38"/>
    <s v="P"/>
    <s v="I.8"/>
    <s v="A3020"/>
    <s v="TC"/>
    <x v="1"/>
    <s v="ORTIZ"/>
    <s v="KW5024"/>
    <n v="1380"/>
    <x v="81"/>
    <x v="2"/>
    <m/>
  </r>
  <r>
    <x v="2"/>
    <s v="NO"/>
    <n v="10147"/>
    <n v="94"/>
    <x v="16"/>
    <x v="2"/>
    <x v="4"/>
    <s v="P"/>
    <m/>
    <m/>
    <m/>
    <x v="1"/>
    <s v="ORTIZ"/>
    <s v="KW5024"/>
    <n v="1885"/>
    <x v="82"/>
    <x v="54"/>
    <d v="1899-12-30T11:40:47"/>
  </r>
  <r>
    <x v="2"/>
    <n v="531386"/>
    <n v="10180"/>
    <n v="639436"/>
    <x v="10"/>
    <x v="18"/>
    <x v="39"/>
    <s v="P"/>
    <s v="I.13"/>
    <s v="A3050"/>
    <s v="TC"/>
    <x v="0"/>
    <s v="ASIR LTDA"/>
    <s v="BFPP86"/>
    <n v="12830"/>
    <x v="83"/>
    <x v="55"/>
    <d v="1899-12-30T16:36:02"/>
  </r>
  <r>
    <x v="2"/>
    <s v="NO"/>
    <n v="10142"/>
    <n v="639734"/>
    <x v="10"/>
    <x v="32"/>
    <x v="40"/>
    <s v="NP"/>
    <m/>
    <m/>
    <m/>
    <x v="0"/>
    <s v="CHOME"/>
    <s v="DPFK13"/>
    <n v="20590"/>
    <x v="84"/>
    <x v="56"/>
    <d v="1899-12-30T11:05:07"/>
  </r>
  <r>
    <x v="2"/>
    <n v="531822"/>
    <n v="10159"/>
    <n v="640559"/>
    <x v="10"/>
    <x v="9"/>
    <x v="41"/>
    <s v="P"/>
    <s v="I.1"/>
    <m/>
    <s v="TC-IN"/>
    <x v="6"/>
    <s v="CHOME"/>
    <s v="CPSG36"/>
    <n v="1000"/>
    <x v="85"/>
    <x v="2"/>
    <m/>
  </r>
  <r>
    <x v="2"/>
    <n v="531822"/>
    <n v="10159"/>
    <n v="640559"/>
    <x v="10"/>
    <x v="9"/>
    <x v="42"/>
    <s v="P"/>
    <s v="I.3  "/>
    <m/>
    <s v="TC-IN"/>
    <x v="6"/>
    <s v="CHOME"/>
    <s v="CPSG36"/>
    <n v="1000"/>
    <x v="86"/>
    <x v="2"/>
    <m/>
  </r>
  <r>
    <x v="2"/>
    <n v="531822"/>
    <n v="10159"/>
    <n v="640559"/>
    <x v="10"/>
    <x v="9"/>
    <x v="43"/>
    <s v="P"/>
    <s v="I.3  "/>
    <m/>
    <s v="IN"/>
    <x v="6"/>
    <s v="CHOME"/>
    <s v="CPSG36"/>
    <n v="1000"/>
    <x v="85"/>
    <x v="2"/>
    <m/>
  </r>
  <r>
    <x v="2"/>
    <n v="531822"/>
    <n v="10159"/>
    <n v="640559"/>
    <x v="10"/>
    <x v="9"/>
    <x v="44"/>
    <s v="P"/>
    <s v="I.1"/>
    <m/>
    <s v="IN-TC"/>
    <x v="6"/>
    <s v="CHOME"/>
    <s v="CPSG36"/>
    <n v="1000"/>
    <x v="85"/>
    <x v="2"/>
    <m/>
  </r>
  <r>
    <x v="2"/>
    <n v="531822"/>
    <n v="10159"/>
    <n v="640559"/>
    <x v="10"/>
    <x v="9"/>
    <x v="45"/>
    <s v="P"/>
    <s v="I.3  "/>
    <m/>
    <s v="TC-IN-CO"/>
    <x v="6"/>
    <s v="CHOME"/>
    <s v="CPSG36"/>
    <n v="6570"/>
    <x v="87"/>
    <x v="2"/>
    <m/>
  </r>
  <r>
    <x v="2"/>
    <n v="531822"/>
    <n v="10159"/>
    <n v="640559"/>
    <x v="10"/>
    <x v="9"/>
    <x v="4"/>
    <s v="P"/>
    <m/>
    <m/>
    <m/>
    <x v="6"/>
    <s v="CHOME"/>
    <s v="CPSG36"/>
    <n v="10570"/>
    <x v="88"/>
    <x v="57"/>
    <d v="1899-12-30T12:32:33"/>
  </r>
  <r>
    <x v="2"/>
    <s v="NO"/>
    <n v="10154"/>
    <n v="78158"/>
    <x v="11"/>
    <x v="10"/>
    <x v="16"/>
    <s v="NP"/>
    <m/>
    <m/>
    <m/>
    <x v="0"/>
    <s v="ELISEO JARA VERGARA"/>
    <s v="HCDG50"/>
    <n v="26940"/>
    <x v="89"/>
    <x v="58"/>
    <d v="1899-12-30T13:11:30"/>
  </r>
  <r>
    <x v="2"/>
    <n v="502213"/>
    <n v="10205"/>
    <n v="14886151"/>
    <x v="17"/>
    <x v="33"/>
    <x v="46"/>
    <s v="P"/>
    <s v="I.8"/>
    <s v="A1180"/>
    <s v="TC"/>
    <x v="6"/>
    <s v="SERVICIOS CASTILLO Y CASTILLO "/>
    <s v="HDGF93"/>
    <n v="750"/>
    <x v="90"/>
    <x v="2"/>
    <m/>
  </r>
  <r>
    <x v="2"/>
    <n v="502213"/>
    <n v="10205"/>
    <n v="14886151"/>
    <x v="17"/>
    <x v="33"/>
    <x v="47"/>
    <s v="P"/>
    <s v="II.24"/>
    <s v="A3140"/>
    <s v="TC"/>
    <x v="6"/>
    <s v="SERVICIOS CASTILLO Y CASTILLO "/>
    <s v="HDGF93"/>
    <n v="2"/>
    <x v="91"/>
    <x v="2"/>
    <m/>
  </r>
  <r>
    <x v="2"/>
    <n v="502213"/>
    <n v="10205"/>
    <n v="14886151"/>
    <x v="17"/>
    <x v="33"/>
    <x v="48"/>
    <s v="P"/>
    <s v="II.8"/>
    <s v="A1170"/>
    <s v="TC"/>
    <x v="6"/>
    <s v="SERVICIOS CASTILLO Y CASTILLO "/>
    <s v="HDGF93"/>
    <n v="65"/>
    <x v="92"/>
    <x v="2"/>
    <m/>
  </r>
  <r>
    <x v="2"/>
    <n v="502213"/>
    <n v="10205"/>
    <n v="14886151"/>
    <x v="17"/>
    <x v="33"/>
    <x v="49"/>
    <s v="P"/>
    <s v="I.9"/>
    <s v="A4060"/>
    <s v="IN"/>
    <x v="6"/>
    <s v="SERVICIOS CASTILLO Y CASTILLO "/>
    <s v="HDGF93"/>
    <n v="2"/>
    <x v="91"/>
    <x v="2"/>
    <m/>
  </r>
  <r>
    <x v="2"/>
    <n v="502213"/>
    <n v="10205"/>
    <n v="14886151"/>
    <x v="17"/>
    <x v="33"/>
    <x v="4"/>
    <s v="P"/>
    <m/>
    <m/>
    <m/>
    <x v="6"/>
    <s v="SERVICIOS CASTILLO Y CASTILLO "/>
    <s v="HDGF93"/>
    <n v="819"/>
    <x v="93"/>
    <x v="59"/>
    <d v="1899-12-30T16:01:27"/>
  </r>
  <r>
    <x v="2"/>
    <n v="531292"/>
    <n v="10239"/>
    <n v="14888380"/>
    <x v="17"/>
    <x v="34"/>
    <x v="50"/>
    <s v="P"/>
    <s v="II.24"/>
    <s v="A4130"/>
    <s v="TC"/>
    <x v="1"/>
    <s v="SERVICIOS CASTILLO Y CASTILLO "/>
    <s v="HDGF93"/>
    <n v="1"/>
    <x v="94"/>
    <x v="2"/>
    <m/>
  </r>
  <r>
    <x v="2"/>
    <n v="531293"/>
    <n v="10239"/>
    <n v="14888380"/>
    <x v="17"/>
    <x v="35"/>
    <x v="22"/>
    <s v="P"/>
    <s v="II.11"/>
    <s v="A1030"/>
    <s v="TC"/>
    <x v="1"/>
    <s v="SERVICIOS CASTILLO Y CASTILLO "/>
    <s v="HDGF93"/>
    <n v="1"/>
    <x v="94"/>
    <x v="2"/>
    <m/>
  </r>
  <r>
    <x v="2"/>
    <n v="531293"/>
    <n v="10239"/>
    <n v="14888380"/>
    <x v="17"/>
    <x v="35"/>
    <x v="50"/>
    <s v="P"/>
    <s v="II.24"/>
    <s v="A4130"/>
    <s v="TC"/>
    <x v="1"/>
    <s v="SERVICIOS CASTILLO Y CASTILLO "/>
    <s v="HDGF93"/>
    <n v="2"/>
    <x v="94"/>
    <x v="2"/>
    <m/>
  </r>
  <r>
    <x v="2"/>
    <n v="531294"/>
    <n v="10239"/>
    <n v="14888380"/>
    <x v="17"/>
    <x v="36"/>
    <x v="50"/>
    <s v="P"/>
    <s v="II.24"/>
    <s v="A4130"/>
    <s v="TC"/>
    <x v="1"/>
    <s v="SERVICIOS CASTILLO Y CASTILLO "/>
    <s v="HDGF93"/>
    <n v="3"/>
    <x v="91"/>
    <x v="2"/>
    <m/>
  </r>
  <r>
    <x v="2"/>
    <n v="531294"/>
    <n v="10239"/>
    <n v="14888380"/>
    <x v="17"/>
    <x v="36"/>
    <x v="51"/>
    <s v="P"/>
    <s v="I.8"/>
    <s v="A1160"/>
    <s v="CO"/>
    <x v="1"/>
    <s v="SERVICIOS CASTILLO Y CASTILLO "/>
    <s v="HDGF93"/>
    <n v="3"/>
    <x v="91"/>
    <x v="2"/>
    <m/>
  </r>
  <r>
    <x v="2"/>
    <n v="531295"/>
    <n v="10239"/>
    <n v="14888380"/>
    <x v="17"/>
    <x v="37"/>
    <x v="22"/>
    <s v="P"/>
    <s v="II.11"/>
    <s v="A1030"/>
    <s v="TC"/>
    <x v="1"/>
    <s v="SERVICIOS CASTILLO Y CASTILLO "/>
    <s v="HDGF93"/>
    <n v="2"/>
    <x v="94"/>
    <x v="2"/>
    <m/>
  </r>
  <r>
    <x v="2"/>
    <n v="531295"/>
    <n v="10239"/>
    <n v="14888380"/>
    <x v="17"/>
    <x v="37"/>
    <x v="52"/>
    <s v="P"/>
    <s v="II.24"/>
    <s v="A3140"/>
    <s v="TC"/>
    <x v="1"/>
    <s v="SERVICIOS CASTILLO Y CASTILLO "/>
    <s v="HDGF93"/>
    <n v="2"/>
    <x v="94"/>
    <x v="2"/>
    <m/>
  </r>
  <r>
    <x v="2"/>
    <n v="531296"/>
    <n v="10239"/>
    <n v="14888380"/>
    <x v="17"/>
    <x v="38"/>
    <x v="22"/>
    <s v="P"/>
    <s v="II.11"/>
    <s v="A1030"/>
    <s v="TC"/>
    <x v="1"/>
    <s v="SERVICIOS CASTILLO Y CASTILLO "/>
    <s v="HDGF93"/>
    <n v="5"/>
    <x v="95"/>
    <x v="2"/>
    <m/>
  </r>
  <r>
    <x v="2"/>
    <n v="531296"/>
    <n v="10239"/>
    <n v="14888380"/>
    <x v="17"/>
    <x v="38"/>
    <x v="48"/>
    <s v="P"/>
    <s v="I.7"/>
    <s v="A1170"/>
    <s v="TC"/>
    <x v="1"/>
    <s v="SERVICIOS CASTILLO Y CASTILLO "/>
    <s v="HDGF93"/>
    <n v="7"/>
    <x v="96"/>
    <x v="2"/>
    <m/>
  </r>
  <r>
    <x v="2"/>
    <n v="531296"/>
    <n v="10239"/>
    <n v="14888380"/>
    <x v="17"/>
    <x v="38"/>
    <x v="53"/>
    <s v="P"/>
    <s v="I.8"/>
    <s v="A4060"/>
    <s v="IN"/>
    <x v="1"/>
    <s v="SERVICIOS CASTILLO Y CASTILLO "/>
    <s v="HDGF93"/>
    <n v="2"/>
    <x v="94"/>
    <x v="2"/>
    <m/>
  </r>
  <r>
    <x v="2"/>
    <n v="531296"/>
    <n v="10239"/>
    <n v="14888380"/>
    <x v="17"/>
    <x v="38"/>
    <x v="54"/>
    <s v="P"/>
    <s v="I.1 "/>
    <m/>
    <s v="TA"/>
    <x v="1"/>
    <s v="SERVICIOS CASTILLO Y CASTILLO "/>
    <s v="HDGF93"/>
    <n v="2"/>
    <x v="94"/>
    <x v="2"/>
    <m/>
  </r>
  <r>
    <x v="2"/>
    <n v="531297"/>
    <n v="10239"/>
    <n v="14888380"/>
    <x v="17"/>
    <x v="39"/>
    <x v="54"/>
    <s v="P"/>
    <s v="II.24"/>
    <s v="A3140"/>
    <s v="TC"/>
    <x v="1"/>
    <s v="SERVICIOS CASTILLO Y CASTILLO "/>
    <s v="HDGF93"/>
    <n v="2"/>
    <x v="94"/>
    <x v="2"/>
    <m/>
  </r>
  <r>
    <x v="2"/>
    <n v="531297"/>
    <n v="10239"/>
    <n v="14888380"/>
    <x v="17"/>
    <x v="39"/>
    <x v="48"/>
    <s v="P"/>
    <s v="I.7"/>
    <s v="A1170"/>
    <s v="TC"/>
    <x v="1"/>
    <s v="SERVICIOS CASTILLO Y CASTILLO "/>
    <s v="HDGF93"/>
    <n v="3"/>
    <x v="91"/>
    <x v="2"/>
    <m/>
  </r>
  <r>
    <x v="2"/>
    <n v="531298"/>
    <n v="10239"/>
    <n v="14888380"/>
    <x v="17"/>
    <x v="40"/>
    <x v="52"/>
    <s v="P"/>
    <s v="II.24"/>
    <s v="A3140"/>
    <s v="TC"/>
    <x v="1"/>
    <s v="SERVICIOS CASTILLO Y CASTILLO "/>
    <s v="HDGF93"/>
    <n v="2"/>
    <x v="94"/>
    <x v="2"/>
    <m/>
  </r>
  <r>
    <x v="2"/>
    <n v="531298"/>
    <n v="10239"/>
    <n v="14888380"/>
    <x v="17"/>
    <x v="40"/>
    <x v="55"/>
    <s v="P"/>
    <s v="I.9"/>
    <s v="A4060"/>
    <s v="IN"/>
    <x v="1"/>
    <s v="SERVICIOS CASTILLO Y CASTILLO "/>
    <s v="HDGF93"/>
    <n v="49"/>
    <x v="97"/>
    <x v="2"/>
    <m/>
  </r>
  <r>
    <x v="2"/>
    <n v="531299"/>
    <n v="10239"/>
    <n v="14888380"/>
    <x v="17"/>
    <x v="41"/>
    <x v="48"/>
    <s v="P"/>
    <s v="I.5"/>
    <s v="A1170"/>
    <s v="TC-CO"/>
    <x v="1"/>
    <s v="SERVICIOS CASTILLO Y CASTILLO "/>
    <s v="HDGF93"/>
    <n v="2"/>
    <x v="94"/>
    <x v="2"/>
    <m/>
  </r>
  <r>
    <x v="2"/>
    <n v="531299"/>
    <n v="10239"/>
    <n v="14888380"/>
    <x v="17"/>
    <x v="41"/>
    <x v="22"/>
    <s v="P"/>
    <s v="II.11"/>
    <s v="A1030"/>
    <s v="TC"/>
    <x v="1"/>
    <s v="SERVICIOS CASTILLO Y CASTILLO "/>
    <s v="HDGF93"/>
    <n v="2"/>
    <x v="94"/>
    <x v="2"/>
    <m/>
  </r>
  <r>
    <x v="2"/>
    <n v="531299"/>
    <n v="10239"/>
    <n v="14888380"/>
    <x v="17"/>
    <x v="41"/>
    <x v="52"/>
    <s v="P"/>
    <s v="II.24"/>
    <s v="A3140"/>
    <s v="TC"/>
    <x v="1"/>
    <s v="SERVICIOS CASTILLO Y CASTILLO "/>
    <s v="HDGF93"/>
    <n v="1"/>
    <x v="94"/>
    <x v="2"/>
    <m/>
  </r>
  <r>
    <x v="2"/>
    <n v="531300"/>
    <n v="10239"/>
    <n v="14888380"/>
    <x v="17"/>
    <x v="42"/>
    <x v="56"/>
    <s v="P"/>
    <s v="I.12"/>
    <s v="A4070"/>
    <s v="TC"/>
    <x v="1"/>
    <s v="SERVICIOS CASTILLO Y CASTILLO "/>
    <s v="HDGF93"/>
    <n v="4"/>
    <x v="91"/>
    <x v="2"/>
    <m/>
  </r>
  <r>
    <x v="2"/>
    <n v="531300"/>
    <n v="10239"/>
    <n v="14888380"/>
    <x v="17"/>
    <x v="42"/>
    <x v="57"/>
    <s v="P"/>
    <s v="II.18"/>
    <s v="A1170"/>
    <s v="TC"/>
    <x v="1"/>
    <s v="SERVICIOS CASTILLO Y CASTILLO "/>
    <s v="HDGF93"/>
    <n v="6"/>
    <x v="95"/>
    <x v="2"/>
    <m/>
  </r>
  <r>
    <x v="2"/>
    <n v="531301"/>
    <n v="10239"/>
    <n v="14888380"/>
    <x v="17"/>
    <x v="43"/>
    <x v="58"/>
    <s v="P"/>
    <s v="I.8"/>
    <s v="A4070"/>
    <s v="TC"/>
    <x v="1"/>
    <s v="SERVICIOS CASTILLO Y CASTILLO "/>
    <s v="HDGF93"/>
    <n v="6"/>
    <x v="95"/>
    <x v="2"/>
    <m/>
  </r>
  <r>
    <x v="2"/>
    <n v="531301"/>
    <n v="10239"/>
    <n v="14888380"/>
    <x v="17"/>
    <x v="43"/>
    <x v="48"/>
    <s v="P"/>
    <s v="I.8"/>
    <s v="A1170"/>
    <s v="TC"/>
    <x v="1"/>
    <s v="SERVICIOS CASTILLO Y CASTILLO "/>
    <s v="HDGF93"/>
    <n v="4"/>
    <x v="91"/>
    <x v="2"/>
    <m/>
  </r>
  <r>
    <x v="2"/>
    <n v="531301"/>
    <n v="10239"/>
    <n v="14888380"/>
    <x v="17"/>
    <x v="43"/>
    <x v="46"/>
    <s v="P"/>
    <s v="I.8"/>
    <s v="A2010"/>
    <s v="TC"/>
    <x v="1"/>
    <s v="SERVICIOS CASTILLO Y CASTILLO "/>
    <s v="HDGF93"/>
    <n v="21"/>
    <x v="98"/>
    <x v="2"/>
    <m/>
  </r>
  <r>
    <x v="2"/>
    <n v="532208"/>
    <n v="10239"/>
    <n v="14888380"/>
    <x v="17"/>
    <x v="44"/>
    <x v="54"/>
    <s v="P"/>
    <s v="II.24"/>
    <s v="A4070"/>
    <s v="TC"/>
    <x v="6"/>
    <s v="SERVICIOS CASTILLO Y CASTILLO "/>
    <s v="HDGF93"/>
    <n v="3"/>
    <x v="91"/>
    <x v="2"/>
    <m/>
  </r>
  <r>
    <x v="2"/>
    <n v="532208"/>
    <n v="10239"/>
    <n v="14888380"/>
    <x v="17"/>
    <x v="44"/>
    <x v="48"/>
    <s v="P"/>
    <s v="I.5"/>
    <s v="A1170"/>
    <s v="TC"/>
    <x v="6"/>
    <s v="SERVICIOS CASTILLO Y CASTILLO "/>
    <s v="HDGF93"/>
    <n v="2"/>
    <x v="94"/>
    <x v="2"/>
    <m/>
  </r>
  <r>
    <x v="2"/>
    <n v="532208"/>
    <n v="10239"/>
    <n v="14888380"/>
    <x v="17"/>
    <x v="44"/>
    <x v="59"/>
    <s v="P"/>
    <s v="I.5"/>
    <s v="A1030"/>
    <s v="TC"/>
    <x v="6"/>
    <s v="SERVICIOS CASTILLO Y CASTILLO "/>
    <s v="HDGF93"/>
    <n v="3"/>
    <x v="91"/>
    <x v="2"/>
    <m/>
  </r>
  <r>
    <x v="2"/>
    <n v="532212"/>
    <n v="10239"/>
    <n v="14888380"/>
    <x v="17"/>
    <x v="45"/>
    <x v="54"/>
    <s v="P"/>
    <s v="I.1 "/>
    <m/>
    <s v="TA"/>
    <x v="6"/>
    <s v="SERVICIOS CASTILLO Y CASTILLO "/>
    <s v="HDGF93"/>
    <n v="5"/>
    <x v="95"/>
    <x v="2"/>
    <m/>
  </r>
  <r>
    <x v="2"/>
    <n v="532218"/>
    <n v="10239"/>
    <n v="14888380"/>
    <x v="17"/>
    <x v="46"/>
    <x v="48"/>
    <s v="P"/>
    <s v="I.7"/>
    <s v="A1170"/>
    <s v="TC"/>
    <x v="6"/>
    <s v="SERVICIOS CASTILLO Y CASTILLO "/>
    <s v="HDGF93"/>
    <n v="5"/>
    <x v="95"/>
    <x v="2"/>
    <m/>
  </r>
  <r>
    <x v="2"/>
    <n v="532218"/>
    <n v="10239"/>
    <n v="14888380"/>
    <x v="17"/>
    <x v="46"/>
    <x v="52"/>
    <s v="P"/>
    <s v="II.24"/>
    <s v="A3140"/>
    <s v="TC"/>
    <x v="6"/>
    <s v="SERVICIOS CASTILLO Y CASTILLO "/>
    <s v="HDGF93"/>
    <n v="2"/>
    <x v="94"/>
    <x v="2"/>
    <m/>
  </r>
  <r>
    <x v="2"/>
    <n v="532219"/>
    <n v="10239"/>
    <n v="14888380"/>
    <x v="17"/>
    <x v="47"/>
    <x v="52"/>
    <s v="P"/>
    <s v="II.24"/>
    <s v="A3140"/>
    <s v="TC"/>
    <x v="6"/>
    <s v="SERVICIOS CASTILLO Y CASTILLO "/>
    <s v="HDGF93"/>
    <n v="2"/>
    <x v="94"/>
    <x v="2"/>
    <m/>
  </r>
  <r>
    <x v="2"/>
    <n v="532219"/>
    <n v="10239"/>
    <n v="14888380"/>
    <x v="17"/>
    <x v="47"/>
    <x v="48"/>
    <s v="P"/>
    <s v="I.7"/>
    <s v="A1170"/>
    <s v="TC"/>
    <x v="6"/>
    <s v="SERVICIOS CASTILLO Y CASTILLO "/>
    <s v="HDGF93"/>
    <n v="5"/>
    <x v="95"/>
    <x v="2"/>
    <m/>
  </r>
  <r>
    <x v="2"/>
    <n v="532233"/>
    <n v="10239"/>
    <n v="14888380"/>
    <x v="17"/>
    <x v="48"/>
    <x v="52"/>
    <s v="P"/>
    <s v="II.24"/>
    <s v="A3140"/>
    <s v="TC"/>
    <x v="6"/>
    <s v="SERVICIOS CASTILLO Y CASTILLO "/>
    <s v="HDGF93"/>
    <n v="5"/>
    <x v="95"/>
    <x v="2"/>
    <m/>
  </r>
  <r>
    <x v="2"/>
    <n v="532233"/>
    <n v="10239"/>
    <n v="14888380"/>
    <x v="17"/>
    <x v="48"/>
    <x v="48"/>
    <s v="P"/>
    <s v="I.7"/>
    <s v="A1170"/>
    <s v="TC"/>
    <x v="6"/>
    <s v="SERVICIOS CASTILLO Y CASTILLO "/>
    <s v="HDGF93"/>
    <n v="2"/>
    <x v="94"/>
    <x v="2"/>
    <m/>
  </r>
  <r>
    <x v="2"/>
    <n v="532233"/>
    <n v="10239"/>
    <n v="14888380"/>
    <x v="17"/>
    <x v="48"/>
    <x v="59"/>
    <s v="P"/>
    <s v="II.11"/>
    <s v="A1030"/>
    <s v="TC"/>
    <x v="6"/>
    <s v="SERVICIOS CASTILLO Y CASTILLO "/>
    <s v="HDGF93"/>
    <n v="8"/>
    <x v="96"/>
    <x v="2"/>
    <m/>
  </r>
  <r>
    <x v="2"/>
    <n v="532233"/>
    <n v="10239"/>
    <n v="14888380"/>
    <x v="17"/>
    <x v="48"/>
    <x v="60"/>
    <s v="P"/>
    <s v="I.15"/>
    <m/>
    <s v="IN"/>
    <x v="6"/>
    <s v="SERVICIOS CASTILLO Y CASTILLO "/>
    <s v="HDGF93"/>
    <n v="4"/>
    <x v="91"/>
    <x v="2"/>
    <m/>
  </r>
  <r>
    <x v="2"/>
    <n v="532234"/>
    <n v="10239"/>
    <n v="14888380"/>
    <x v="17"/>
    <x v="49"/>
    <x v="52"/>
    <s v="P"/>
    <s v="II.24"/>
    <s v="A3140"/>
    <s v="TC"/>
    <x v="6"/>
    <s v="SERVICIOS CASTILLO Y CASTILLO "/>
    <s v="HDGF93"/>
    <n v="2"/>
    <x v="94"/>
    <x v="2"/>
    <m/>
  </r>
  <r>
    <x v="2"/>
    <n v="532234"/>
    <n v="10239"/>
    <n v="14888380"/>
    <x v="17"/>
    <x v="49"/>
    <x v="48"/>
    <s v="P"/>
    <s v="I.7"/>
    <s v="A1170"/>
    <s v="TC"/>
    <x v="6"/>
    <s v="SERVICIOS CASTILLO Y CASTILLO "/>
    <s v="HDGF93"/>
    <n v="3"/>
    <x v="91"/>
    <x v="2"/>
    <m/>
  </r>
  <r>
    <x v="2"/>
    <n v="532236"/>
    <n v="10239"/>
    <n v="14888380"/>
    <x v="17"/>
    <x v="49"/>
    <x v="52"/>
    <s v="P"/>
    <s v="II.24"/>
    <s v="A3140"/>
    <s v="TC"/>
    <x v="1"/>
    <s v="SERVICIOS CASTILLO Y CASTILLO "/>
    <s v="HDGF93"/>
    <n v="4"/>
    <x v="91"/>
    <x v="2"/>
    <m/>
  </r>
  <r>
    <x v="2"/>
    <n v="532236"/>
    <n v="10239"/>
    <n v="14888380"/>
    <x v="17"/>
    <x v="49"/>
    <x v="59"/>
    <s v="P"/>
    <s v="II.11"/>
    <s v="A1030"/>
    <s v="TC"/>
    <x v="1"/>
    <s v="SERVICIOS CASTILLO Y CASTILLO "/>
    <s v="HDGF93"/>
    <n v="5"/>
    <x v="95"/>
    <x v="2"/>
    <m/>
  </r>
  <r>
    <x v="2"/>
    <n v="532236"/>
    <n v="10239"/>
    <n v="14888380"/>
    <x v="17"/>
    <x v="49"/>
    <x v="61"/>
    <s v="P"/>
    <s v="I.9"/>
    <s v="A4060"/>
    <s v="IN"/>
    <x v="6"/>
    <s v="SERVICIOS CASTILLO Y CASTILLO "/>
    <s v="HDGF93"/>
    <n v="1"/>
    <x v="94"/>
    <x v="2"/>
    <m/>
  </r>
  <r>
    <x v="2"/>
    <n v="532236"/>
    <n v="10239"/>
    <n v="14888380"/>
    <x v="17"/>
    <x v="49"/>
    <x v="62"/>
    <s v="P"/>
    <s v="I.8"/>
    <s v="A302"/>
    <s v="IN"/>
    <x v="6"/>
    <s v="SERVICIOS CASTILLO Y CASTILLO "/>
    <s v="HDGF93"/>
    <n v="1"/>
    <x v="94"/>
    <x v="2"/>
    <m/>
  </r>
  <r>
    <x v="2"/>
    <s v="NO"/>
    <n v="10239"/>
    <n v="14888380"/>
    <x v="17"/>
    <x v="3"/>
    <x v="4"/>
    <s v="P"/>
    <m/>
    <m/>
    <m/>
    <x v="3"/>
    <s v="SERVICIOS CASTILLO Y CASTILLO "/>
    <s v="HDGF93"/>
    <n v="194"/>
    <x v="99"/>
    <x v="60"/>
    <d v="1899-12-30T19:39:06"/>
  </r>
  <r>
    <x v="2"/>
    <n v="531578"/>
    <n v="10126"/>
    <n v="3349"/>
    <x v="18"/>
    <x v="50"/>
    <x v="63"/>
    <s v="P"/>
    <s v="II.8"/>
    <s v="A1020"/>
    <s v="TC"/>
    <x v="1"/>
    <s v="GESAM LTDA"/>
    <s v="BTKD22"/>
    <n v="1073"/>
    <x v="100"/>
    <x v="2"/>
    <m/>
  </r>
  <r>
    <x v="2"/>
    <n v="531578"/>
    <n v="10126"/>
    <n v="3349"/>
    <x v="18"/>
    <x v="50"/>
    <x v="64"/>
    <s v="P"/>
    <s v="II.17"/>
    <m/>
    <s v="CO"/>
    <x v="1"/>
    <s v="GESAM LTDA"/>
    <s v="BTKD22"/>
    <n v="453"/>
    <x v="101"/>
    <x v="2"/>
    <m/>
  </r>
  <r>
    <x v="2"/>
    <n v="531578"/>
    <n v="10126"/>
    <n v="3349"/>
    <x v="18"/>
    <x v="50"/>
    <x v="65"/>
    <s v="P"/>
    <s v="II.13"/>
    <s v="A1020"/>
    <s v="TL"/>
    <x v="6"/>
    <s v="GESAM LTDA"/>
    <s v="BTKD22"/>
    <n v="1337"/>
    <x v="102"/>
    <x v="2"/>
    <m/>
  </r>
  <r>
    <x v="2"/>
    <n v="531578"/>
    <n v="10126"/>
    <n v="3349"/>
    <x v="18"/>
    <x v="50"/>
    <x v="66"/>
    <s v="P"/>
    <s v="I.18"/>
    <m/>
    <s v="TC"/>
    <x v="1"/>
    <s v="GESAM LTDA"/>
    <s v="BTKD22"/>
    <n v="2372"/>
    <x v="103"/>
    <x v="2"/>
    <m/>
  </r>
  <r>
    <x v="2"/>
    <n v="531578"/>
    <n v="10126"/>
    <n v="3349"/>
    <x v="18"/>
    <x v="50"/>
    <x v="67"/>
    <s v="P"/>
    <s v="I.8"/>
    <s v="A3020"/>
    <s v="TC"/>
    <x v="1"/>
    <s v="GESAM LTDA"/>
    <s v="BTKD22"/>
    <n v="670"/>
    <x v="104"/>
    <x v="2"/>
    <m/>
  </r>
  <r>
    <x v="2"/>
    <n v="531578"/>
    <n v="10126"/>
    <n v="3349"/>
    <x v="18"/>
    <x v="50"/>
    <x v="68"/>
    <s v="P"/>
    <s v="I.12"/>
    <s v="A4130"/>
    <s v="TC"/>
    <x v="2"/>
    <s v="GESAM LTDA"/>
    <s v="BTKD22"/>
    <n v="595"/>
    <x v="105"/>
    <x v="2"/>
    <m/>
  </r>
  <r>
    <x v="2"/>
    <n v="531578"/>
    <n v="10126"/>
    <n v="3349"/>
    <x v="18"/>
    <x v="50"/>
    <x v="69"/>
    <s v="P"/>
    <s v="I.8"/>
    <s v="A3020"/>
    <s v="TC"/>
    <x v="6"/>
    <s v="GESAM LTDA"/>
    <s v="BTKD22"/>
    <n v="7946"/>
    <x v="106"/>
    <x v="2"/>
    <m/>
  </r>
  <r>
    <x v="2"/>
    <n v="531578"/>
    <n v="10126"/>
    <n v="3349"/>
    <x v="18"/>
    <x v="50"/>
    <x v="70"/>
    <s v="P"/>
    <s v="I.4"/>
    <s v="A4030"/>
    <s v="TC"/>
    <x v="1"/>
    <s v="GESAM LTDA"/>
    <s v="BTKD22"/>
    <n v="5357"/>
    <x v="107"/>
    <x v="2"/>
    <m/>
  </r>
  <r>
    <x v="2"/>
    <n v="531578"/>
    <n v="10126"/>
    <n v="3349"/>
    <x v="18"/>
    <x v="50"/>
    <x v="4"/>
    <s v="P"/>
    <m/>
    <m/>
    <m/>
    <x v="3"/>
    <s v="GESAM LTDA"/>
    <s v="BTKD22"/>
    <n v="19803"/>
    <x v="108"/>
    <x v="61"/>
    <d v="1899-12-30T09:59:57"/>
  </r>
  <r>
    <x v="2"/>
    <s v="FOLIO PENDIENTE"/>
    <n v="10181"/>
    <n v="11354"/>
    <x v="12"/>
    <x v="15"/>
    <x v="71"/>
    <s v="P"/>
    <m/>
    <m/>
    <m/>
    <x v="5"/>
    <s v="VIA LIMPIA"/>
    <s v="DPRP17"/>
    <n v="1232"/>
    <x v="109"/>
    <x v="2"/>
    <m/>
  </r>
  <r>
    <x v="2"/>
    <n v="531831"/>
    <n v="10181"/>
    <n v="11354"/>
    <x v="12"/>
    <x v="16"/>
    <x v="71"/>
    <s v="P"/>
    <m/>
    <m/>
    <m/>
    <x v="5"/>
    <s v="VIA LIMPIA"/>
    <s v="DPRP17"/>
    <n v="528"/>
    <x v="110"/>
    <x v="2"/>
    <m/>
  </r>
  <r>
    <x v="2"/>
    <n v="531330"/>
    <n v="10181"/>
    <n v="11354"/>
    <x v="12"/>
    <x v="51"/>
    <x v="71"/>
    <s v="P"/>
    <m/>
    <m/>
    <m/>
    <x v="5"/>
    <s v="VIA LIMPIA"/>
    <s v="DPRP17"/>
    <n v="600"/>
    <x v="111"/>
    <x v="2"/>
    <m/>
  </r>
  <r>
    <x v="2"/>
    <n v="531671"/>
    <n v="10181"/>
    <n v="11354"/>
    <x v="12"/>
    <x v="14"/>
    <x v="71"/>
    <s v="P"/>
    <m/>
    <m/>
    <m/>
    <x v="5"/>
    <s v="VIA LIMPIA"/>
    <s v="DPRP17"/>
    <n v="800"/>
    <x v="112"/>
    <x v="2"/>
    <m/>
  </r>
  <r>
    <x v="2"/>
    <n v="531902"/>
    <n v="10181"/>
    <n v="11354"/>
    <x v="12"/>
    <x v="52"/>
    <x v="71"/>
    <s v="P"/>
    <m/>
    <m/>
    <m/>
    <x v="5"/>
    <s v="VIA LIMPIA"/>
    <s v="DPRP17"/>
    <n v="400"/>
    <x v="113"/>
    <x v="2"/>
    <m/>
  </r>
  <r>
    <x v="2"/>
    <n v="531936"/>
    <n v="10181"/>
    <n v="11354"/>
    <x v="12"/>
    <x v="53"/>
    <x v="71"/>
    <s v="P"/>
    <m/>
    <m/>
    <m/>
    <x v="5"/>
    <s v="VIA LIMPIA"/>
    <s v="DPRP17"/>
    <n v="1000"/>
    <x v="114"/>
    <x v="2"/>
    <m/>
  </r>
  <r>
    <x v="2"/>
    <s v="NO"/>
    <n v="10181"/>
    <n v="11354"/>
    <x v="12"/>
    <x v="11"/>
    <x v="4"/>
    <s v="P"/>
    <m/>
    <m/>
    <m/>
    <x v="5"/>
    <s v="VIA LIMPIA"/>
    <s v="DPRP17"/>
    <n v="4560"/>
    <x v="115"/>
    <x v="62"/>
    <d v="1899-12-30T14:27:35"/>
  </r>
  <r>
    <x v="2"/>
    <n v="531527"/>
    <n v="10235"/>
    <n v="111082"/>
    <x v="12"/>
    <x v="54"/>
    <x v="72"/>
    <s v="P"/>
    <s v="I.8"/>
    <s v="A3020"/>
    <s v="IN-TC"/>
    <x v="0"/>
    <s v="VIA LIMPIA"/>
    <s v="DPFL51"/>
    <n v="18000"/>
    <x v="116"/>
    <x v="63"/>
    <d v="1899-12-30T19:01:25"/>
  </r>
  <r>
    <x v="2"/>
    <n v="531849"/>
    <n v="10193"/>
    <n v="1837298"/>
    <x v="12"/>
    <x v="55"/>
    <x v="73"/>
    <s v="P"/>
    <s v="I.8"/>
    <s v="A3020"/>
    <s v="TC"/>
    <x v="1"/>
    <s v="VIA LIMPIA"/>
    <s v="DRXX21"/>
    <n v="1160"/>
    <x v="117"/>
    <x v="64"/>
    <d v="1899-12-30T15:31:50"/>
  </r>
  <r>
    <x v="3"/>
    <s v="NO"/>
    <n v="10303"/>
    <s v="NO"/>
    <x v="19"/>
    <x v="2"/>
    <x v="10"/>
    <s v="NP"/>
    <m/>
    <m/>
    <m/>
    <x v="0"/>
    <s v="PROPIO"/>
    <s v="DRHY47"/>
    <m/>
    <x v="118"/>
    <x v="65"/>
    <d v="1899-12-30T13:31:51"/>
  </r>
  <r>
    <x v="3"/>
    <n v="532245"/>
    <n v="10259"/>
    <n v="485"/>
    <x v="1"/>
    <x v="3"/>
    <x v="2"/>
    <s v="P"/>
    <s v="I.8"/>
    <s v="A3020"/>
    <s v="TC"/>
    <x v="1"/>
    <s v="ECOBIO S.A."/>
    <s v="DCRW85"/>
    <n v="10390"/>
    <x v="119"/>
    <x v="66"/>
    <d v="1899-12-30T10:30:03"/>
  </r>
  <r>
    <x v="3"/>
    <n v="532308"/>
    <n v="10340"/>
    <n v="486"/>
    <x v="1"/>
    <x v="3"/>
    <x v="2"/>
    <s v="P"/>
    <s v="I.8"/>
    <s v="A3020"/>
    <s v="TC"/>
    <x v="1"/>
    <s v="ECOBIO S.A."/>
    <s v="GJLR43"/>
    <n v="19580"/>
    <x v="120"/>
    <x v="67"/>
    <d v="1899-12-30T16:54:22"/>
  </r>
  <r>
    <x v="3"/>
    <n v="532119"/>
    <n v="10349"/>
    <n v="34853"/>
    <x v="1"/>
    <x v="56"/>
    <x v="2"/>
    <s v="P"/>
    <s v="I.8"/>
    <s v="A3020"/>
    <s v="TC"/>
    <x v="1"/>
    <s v="SOCIEDAD DE GESTION AMBIENTAL LTDA"/>
    <s v="GVPG93"/>
    <n v="10690"/>
    <x v="121"/>
    <x v="68"/>
    <d v="1899-12-30T21:11:03"/>
  </r>
  <r>
    <x v="3"/>
    <s v="NO"/>
    <n v="10338"/>
    <n v="741973"/>
    <x v="13"/>
    <x v="19"/>
    <x v="74"/>
    <s v="NP"/>
    <m/>
    <m/>
    <m/>
    <x v="0"/>
    <s v="ELISEO JARA VERGARA"/>
    <s v="HCDG50"/>
    <n v="10380"/>
    <x v="122"/>
    <x v="69"/>
    <d v="1899-12-30T17:19:54"/>
  </r>
  <r>
    <x v="3"/>
    <n v="532381"/>
    <n v="10341"/>
    <n v="1838110"/>
    <x v="2"/>
    <x v="4"/>
    <x v="75"/>
    <s v="P"/>
    <s v="I.13"/>
    <s v="A3050"/>
    <s v="TC"/>
    <x v="1"/>
    <s v="JAISER"/>
    <s v="DZGB59"/>
    <n v="11080"/>
    <x v="123"/>
    <x v="2"/>
    <m/>
  </r>
  <r>
    <x v="3"/>
    <n v="532381"/>
    <n v="10341"/>
    <n v="1838110"/>
    <x v="2"/>
    <x v="4"/>
    <x v="76"/>
    <s v="P"/>
    <s v="I.6"/>
    <s v="A4130"/>
    <s v="IN-CO"/>
    <x v="1"/>
    <s v="JAISER"/>
    <s v="DZGB59"/>
    <n v="690"/>
    <x v="124"/>
    <x v="2"/>
    <m/>
  </r>
  <r>
    <x v="3"/>
    <n v="532381"/>
    <n v="10341"/>
    <n v="1838110"/>
    <x v="2"/>
    <x v="4"/>
    <x v="4"/>
    <s v="P"/>
    <m/>
    <m/>
    <m/>
    <x v="1"/>
    <s v="JAISER"/>
    <s v="DZGB59"/>
    <n v="11770"/>
    <x v="125"/>
    <x v="70"/>
    <d v="1899-12-30T18:52:09"/>
  </r>
  <r>
    <x v="3"/>
    <n v="531963"/>
    <n v="10903"/>
    <n v="1838101"/>
    <x v="2"/>
    <x v="4"/>
    <x v="5"/>
    <s v="P"/>
    <s v="I.13"/>
    <s v="A3050"/>
    <s v="TC"/>
    <x v="0"/>
    <s v="JAISER"/>
    <s v="XY3979"/>
    <n v="5680"/>
    <x v="126"/>
    <x v="71"/>
    <d v="1899-12-30T11:44:06"/>
  </r>
  <r>
    <x v="3"/>
    <s v="NO"/>
    <n v="10321"/>
    <n v="85"/>
    <x v="3"/>
    <x v="5"/>
    <x v="8"/>
    <s v="NP"/>
    <m/>
    <m/>
    <m/>
    <x v="0"/>
    <s v="ROBERTO MUÑOZ GUIÑEZ"/>
    <s v="GWXG25"/>
    <n v="22780"/>
    <x v="127"/>
    <x v="72"/>
    <d v="1899-12-30T15:15:59"/>
  </r>
  <r>
    <x v="3"/>
    <s v="NO"/>
    <n v="10266"/>
    <n v="683179"/>
    <x v="4"/>
    <x v="6"/>
    <x v="8"/>
    <s v="P"/>
    <s v="II.17"/>
    <s v="A2060"/>
    <s v="RE"/>
    <x v="4"/>
    <s v="COLUMBUS"/>
    <s v="BKXC86"/>
    <n v="30000"/>
    <x v="128"/>
    <x v="73"/>
    <d v="1899-12-30T10:02:57"/>
  </r>
  <r>
    <x v="3"/>
    <s v="NO"/>
    <n v="10336"/>
    <n v="683181"/>
    <x v="4"/>
    <x v="6"/>
    <x v="8"/>
    <s v="P"/>
    <s v="II.17"/>
    <s v="A2060"/>
    <s v="RE"/>
    <x v="4"/>
    <s v="COLUMBUS"/>
    <s v="BKXC86"/>
    <n v="30000"/>
    <x v="129"/>
    <x v="74"/>
    <d v="1899-12-30T19:31:07"/>
  </r>
  <r>
    <x v="3"/>
    <s v="NO"/>
    <n v="10264"/>
    <n v="683257"/>
    <x v="4"/>
    <x v="6"/>
    <x v="10"/>
    <s v="NP"/>
    <m/>
    <m/>
    <m/>
    <x v="0"/>
    <s v="ECOBIO S.A."/>
    <s v="BWYV67"/>
    <m/>
    <x v="130"/>
    <x v="75"/>
    <d v="1899-12-30T09:33:14"/>
  </r>
  <r>
    <x v="3"/>
    <s v="NO"/>
    <n v="10366"/>
    <n v="683261"/>
    <x v="4"/>
    <x v="6"/>
    <x v="9"/>
    <s v="NP"/>
    <m/>
    <m/>
    <m/>
    <x v="1"/>
    <s v="ECOBIO S.A."/>
    <s v="BWYV67"/>
    <m/>
    <x v="131"/>
    <x v="76"/>
    <d v="1899-12-30T22:16:22"/>
  </r>
  <r>
    <x v="3"/>
    <s v="NO"/>
    <n v="10298"/>
    <n v="683254"/>
    <x v="4"/>
    <x v="6"/>
    <x v="10"/>
    <s v="NP"/>
    <m/>
    <m/>
    <m/>
    <x v="0"/>
    <s v="ECOBIO S.A."/>
    <s v="CFGY35"/>
    <m/>
    <x v="132"/>
    <x v="77"/>
    <d v="1899-12-30T14:24:58"/>
  </r>
  <r>
    <x v="3"/>
    <s v="NO"/>
    <n v="10348"/>
    <n v="683259"/>
    <x v="4"/>
    <x v="6"/>
    <x v="9"/>
    <s v="NP"/>
    <m/>
    <m/>
    <m/>
    <x v="1"/>
    <s v="ECOBIO S.A."/>
    <s v="TC2930"/>
    <m/>
    <x v="133"/>
    <x v="78"/>
    <d v="1899-12-30T20:00:37"/>
  </r>
  <r>
    <x v="3"/>
    <s v="NO"/>
    <n v="10350"/>
    <n v="683260"/>
    <x v="4"/>
    <x v="6"/>
    <x v="9"/>
    <s v="NP"/>
    <m/>
    <m/>
    <m/>
    <x v="1"/>
    <s v="ECOBIO S.A."/>
    <s v="BVPL80"/>
    <m/>
    <x v="134"/>
    <x v="79"/>
    <d v="1899-12-30T21:22:54"/>
  </r>
  <r>
    <x v="3"/>
    <s v="NO"/>
    <n v="10270"/>
    <n v="683180"/>
    <x v="4"/>
    <x v="6"/>
    <x v="8"/>
    <s v="P"/>
    <s v="II.17"/>
    <s v="A2060"/>
    <s v="RE"/>
    <x v="4"/>
    <s v="SANHUEZA"/>
    <s v="BKLC59"/>
    <n v="30000"/>
    <x v="135"/>
    <x v="80"/>
    <d v="1899-12-30T10:57:17"/>
  </r>
  <r>
    <x v="3"/>
    <s v="NO"/>
    <n v="10351"/>
    <n v="683182"/>
    <x v="4"/>
    <x v="6"/>
    <x v="8"/>
    <s v="P"/>
    <s v="II.17"/>
    <s v="A2060"/>
    <s v="RE"/>
    <x v="4"/>
    <s v="SANHUEZA"/>
    <s v="BKLC59"/>
    <n v="30000"/>
    <x v="136"/>
    <x v="81"/>
    <d v="1899-12-30T20:10:57"/>
  </r>
  <r>
    <x v="3"/>
    <s v="NO"/>
    <n v="10282"/>
    <n v="1088"/>
    <x v="5"/>
    <x v="7"/>
    <x v="8"/>
    <s v="NP"/>
    <m/>
    <m/>
    <m/>
    <x v="0"/>
    <s v="PROPIO"/>
    <s v="GDLX80"/>
    <m/>
    <x v="137"/>
    <x v="82"/>
    <d v="1899-12-30T11:19:48"/>
  </r>
  <r>
    <x v="3"/>
    <s v="NO"/>
    <n v="10344"/>
    <n v="1089"/>
    <x v="5"/>
    <x v="7"/>
    <x v="8"/>
    <s v="NP"/>
    <m/>
    <m/>
    <m/>
    <x v="0"/>
    <s v="PROPIO"/>
    <s v="GDLX80"/>
    <m/>
    <x v="138"/>
    <x v="83"/>
    <d v="1899-12-30T16:38:45"/>
  </r>
  <r>
    <x v="3"/>
    <s v="NO"/>
    <n v="10254"/>
    <n v="50454"/>
    <x v="6"/>
    <x v="57"/>
    <x v="11"/>
    <s v="NP"/>
    <m/>
    <m/>
    <m/>
    <x v="0"/>
    <s v="ECOMAIN LTDA"/>
    <s v="JCHC95"/>
    <m/>
    <x v="139"/>
    <x v="84"/>
    <d v="1899-12-30T02:07:26"/>
  </r>
  <r>
    <x v="3"/>
    <s v="NO"/>
    <n v="10255"/>
    <n v="50452"/>
    <x v="6"/>
    <x v="57"/>
    <x v="11"/>
    <s v="NP"/>
    <m/>
    <m/>
    <m/>
    <x v="0"/>
    <s v="ECOMAIN LTDA"/>
    <s v="JH7775"/>
    <m/>
    <x v="140"/>
    <x v="85"/>
    <d v="1899-12-30T02:08:08"/>
  </r>
  <r>
    <x v="3"/>
    <s v="NO"/>
    <n v="10371"/>
    <n v="49684"/>
    <x v="6"/>
    <x v="24"/>
    <x v="11"/>
    <s v="NP"/>
    <m/>
    <m/>
    <m/>
    <x v="0"/>
    <s v="ECOMAIN LTDA"/>
    <s v="GLTD28"/>
    <m/>
    <x v="141"/>
    <x v="86"/>
    <d v="1899-12-30T20:25:58"/>
  </r>
  <r>
    <x v="3"/>
    <s v="NO"/>
    <n v="10377"/>
    <n v="50453"/>
    <x v="6"/>
    <x v="57"/>
    <x v="11"/>
    <s v="NP"/>
    <m/>
    <m/>
    <m/>
    <x v="0"/>
    <s v="ECOMAIN LTDA"/>
    <s v="HDWB31"/>
    <m/>
    <x v="56"/>
    <x v="87"/>
    <d v="1899-12-30T01:52:53"/>
  </r>
  <r>
    <x v="3"/>
    <s v="NO"/>
    <n v="10378"/>
    <n v="46405"/>
    <x v="6"/>
    <x v="58"/>
    <x v="11"/>
    <s v="NP"/>
    <m/>
    <m/>
    <m/>
    <x v="0"/>
    <s v="ECOMAIN LTDA"/>
    <s v="JE3020"/>
    <m/>
    <x v="142"/>
    <x v="88"/>
    <d v="1899-12-30T01:53:42"/>
  </r>
  <r>
    <x v="3"/>
    <s v="NO"/>
    <n v="10276"/>
    <n v="48783"/>
    <x v="6"/>
    <x v="59"/>
    <x v="37"/>
    <s v="NP"/>
    <m/>
    <m/>
    <m/>
    <x v="0"/>
    <s v="JORQUERA"/>
    <s v="GZJR69"/>
    <m/>
    <x v="143"/>
    <x v="89"/>
    <d v="1899-12-30T11:06:16"/>
  </r>
  <r>
    <x v="3"/>
    <s v="NO"/>
    <n v="10358"/>
    <n v="55550"/>
    <x v="6"/>
    <x v="18"/>
    <x v="11"/>
    <s v="NP"/>
    <m/>
    <m/>
    <m/>
    <x v="0"/>
    <s v="JORQUERA"/>
    <s v="GZJR72"/>
    <m/>
    <x v="144"/>
    <x v="90"/>
    <d v="1899-12-30T18:38:54"/>
  </r>
  <r>
    <x v="3"/>
    <s v="NO"/>
    <n v="10363"/>
    <n v="44201"/>
    <x v="6"/>
    <x v="7"/>
    <x v="11"/>
    <s v="NP"/>
    <m/>
    <m/>
    <m/>
    <x v="0"/>
    <s v="JORQUERA"/>
    <s v="GZJR69"/>
    <m/>
    <x v="145"/>
    <x v="91"/>
    <d v="1899-12-30T18:46:24"/>
  </r>
  <r>
    <x v="3"/>
    <s v="NO"/>
    <n v="10337"/>
    <n v="8219"/>
    <x v="7"/>
    <x v="5"/>
    <x v="12"/>
    <s v="NP"/>
    <m/>
    <m/>
    <m/>
    <x v="0"/>
    <s v="ELISEO JARA VERGARA"/>
    <s v="GGRR29"/>
    <n v="22820"/>
    <x v="146"/>
    <x v="92"/>
    <d v="1899-12-30T16:41:48"/>
  </r>
  <r>
    <x v="3"/>
    <s v="NO"/>
    <n v="10365"/>
    <n v="8220"/>
    <x v="7"/>
    <x v="5"/>
    <x v="12"/>
    <s v="NP"/>
    <m/>
    <m/>
    <m/>
    <x v="0"/>
    <s v="ROBERTO MUÑOZ GUIÑEZ"/>
    <s v="CTZR25"/>
    <n v="22430"/>
    <x v="147"/>
    <x v="93"/>
    <d v="1899-12-30T19:03:29"/>
  </r>
  <r>
    <x v="3"/>
    <n v="532400"/>
    <n v="10364"/>
    <n v="11628"/>
    <x v="8"/>
    <x v="3"/>
    <x v="13"/>
    <s v="P"/>
    <s v="II.3"/>
    <s v="A1020"/>
    <s v="TL"/>
    <x v="0"/>
    <s v="JORQUERA"/>
    <s v="CGXT22"/>
    <n v="23390"/>
    <x v="148"/>
    <x v="94"/>
    <d v="1899-12-30T20:09:49"/>
  </r>
  <r>
    <x v="3"/>
    <n v="532512"/>
    <n v="10346"/>
    <n v="327294"/>
    <x v="20"/>
    <x v="60"/>
    <x v="77"/>
    <s v="P"/>
    <s v="I.9"/>
    <s v="A4060"/>
    <s v="TC"/>
    <x v="1"/>
    <s v="BIOTRANS E.I.R.L."/>
    <s v="BWRH78"/>
    <n v="4600"/>
    <x v="149"/>
    <x v="2"/>
    <m/>
  </r>
  <r>
    <x v="3"/>
    <n v="532512"/>
    <n v="10346"/>
    <n v="327294"/>
    <x v="20"/>
    <x v="60"/>
    <x v="78"/>
    <s v="P"/>
    <s v="I.18"/>
    <s v="A4140"/>
    <s v="TC"/>
    <x v="1"/>
    <s v="BIOTRANS E.I.R.L."/>
    <s v="BWRH78"/>
    <n v="800"/>
    <x v="150"/>
    <x v="2"/>
    <m/>
  </r>
  <r>
    <x v="3"/>
    <n v="532512"/>
    <n v="10346"/>
    <n v="327294"/>
    <x v="20"/>
    <x v="60"/>
    <x v="79"/>
    <s v="P"/>
    <s v="I.9"/>
    <s v="A4060"/>
    <s v="TC"/>
    <x v="8"/>
    <s v="BIOTRANS E.I.R.L."/>
    <s v="BWRH78"/>
    <n v="2000"/>
    <x v="151"/>
    <x v="2"/>
    <m/>
  </r>
  <r>
    <x v="3"/>
    <n v="532512"/>
    <n v="10346"/>
    <n v="327294"/>
    <x v="20"/>
    <x v="60"/>
    <x v="80"/>
    <s v="P"/>
    <s v="I.18"/>
    <s v="A4140"/>
    <s v="TC"/>
    <x v="8"/>
    <s v="BIOTRANS E.I.R.L."/>
    <s v="BWRH78"/>
    <n v="8200"/>
    <x v="152"/>
    <x v="2"/>
    <m/>
  </r>
  <r>
    <x v="3"/>
    <n v="532512"/>
    <n v="10346"/>
    <n v="327294"/>
    <x v="20"/>
    <x v="60"/>
    <x v="4"/>
    <s v="P"/>
    <m/>
    <m/>
    <m/>
    <x v="3"/>
    <s v="BIOTRANS E.I.R.L."/>
    <s v="BWRH78"/>
    <n v="15600"/>
    <x v="153"/>
    <x v="95"/>
    <d v="1899-12-30T19:49:41"/>
  </r>
  <r>
    <x v="3"/>
    <s v="NO"/>
    <n v="10315"/>
    <n v="1021216"/>
    <x v="9"/>
    <x v="6"/>
    <x v="81"/>
    <s v="NP"/>
    <m/>
    <m/>
    <m/>
    <x v="0"/>
    <s v="ECOBIO S.A."/>
    <s v="BYSW14"/>
    <n v="10680"/>
    <x v="154"/>
    <x v="96"/>
    <d v="1899-12-30T15:45:38"/>
  </r>
  <r>
    <x v="3"/>
    <s v="NO"/>
    <n v="10316"/>
    <n v="1021215"/>
    <x v="9"/>
    <x v="6"/>
    <x v="82"/>
    <s v="NP"/>
    <m/>
    <m/>
    <m/>
    <x v="0"/>
    <s v="ECOBIO S.A."/>
    <s v="JK4111"/>
    <n v="9470"/>
    <x v="155"/>
    <x v="97"/>
    <d v="1899-12-30T15:46:11"/>
  </r>
  <r>
    <x v="3"/>
    <s v="NO"/>
    <n v="10332"/>
    <m/>
    <x v="21"/>
    <x v="61"/>
    <x v="17"/>
    <s v="P"/>
    <m/>
    <m/>
    <m/>
    <x v="0"/>
    <s v="MARIO LUIS MERCIER"/>
    <s v="FZHP70"/>
    <m/>
    <x v="156"/>
    <x v="98"/>
    <d v="1899-12-30T19:33:11"/>
  </r>
  <r>
    <x v="3"/>
    <n v="532438"/>
    <n v="10305"/>
    <n v="642000"/>
    <x v="10"/>
    <x v="62"/>
    <x v="83"/>
    <s v="P"/>
    <s v="I.13"/>
    <s v="A3070"/>
    <s v="CO"/>
    <x v="9"/>
    <s v="ASIR LTDA"/>
    <s v="BPDH41"/>
    <n v="4370"/>
    <x v="157"/>
    <x v="99"/>
    <d v="1899-12-30T15:38:47"/>
  </r>
  <r>
    <x v="3"/>
    <s v="NO"/>
    <n v="10306"/>
    <n v="641993"/>
    <x v="10"/>
    <x v="62"/>
    <x v="14"/>
    <s v="NP"/>
    <m/>
    <m/>
    <m/>
    <x v="0"/>
    <s v="ASIR LTDA"/>
    <s v="JP3897"/>
    <n v="6720"/>
    <x v="158"/>
    <x v="100"/>
    <d v="1899-12-30T15:40:20"/>
  </r>
  <r>
    <x v="3"/>
    <s v="NO"/>
    <n v="10288"/>
    <n v="641741"/>
    <x v="10"/>
    <x v="9"/>
    <x v="84"/>
    <s v="NP"/>
    <m/>
    <m/>
    <m/>
    <x v="0"/>
    <s v="CHOME"/>
    <s v="CPSG36"/>
    <n v="24190"/>
    <x v="159"/>
    <x v="101"/>
    <d v="1899-12-30T12:24:58"/>
  </r>
  <r>
    <x v="3"/>
    <s v="NO"/>
    <n v="10318"/>
    <n v="642061"/>
    <x v="10"/>
    <x v="9"/>
    <x v="85"/>
    <s v="NP"/>
    <m/>
    <m/>
    <m/>
    <x v="0"/>
    <s v="ELISEO JARA VERGARA"/>
    <s v="GPPY77"/>
    <n v="23140"/>
    <x v="160"/>
    <x v="102"/>
    <d v="1899-12-30T19:39:07"/>
  </r>
  <r>
    <x v="3"/>
    <s v="NO"/>
    <n v="10314"/>
    <n v="78161"/>
    <x v="11"/>
    <x v="10"/>
    <x v="16"/>
    <s v="NP"/>
    <m/>
    <m/>
    <m/>
    <x v="0"/>
    <s v="ELISEO JARA VERGARA"/>
    <s v="GWPZ32"/>
    <n v="26900"/>
    <x v="161"/>
    <x v="103"/>
    <d v="1899-12-30T15:38:16"/>
  </r>
  <r>
    <x v="3"/>
    <n v="532391"/>
    <n v="10355"/>
    <n v="23608"/>
    <x v="22"/>
    <x v="3"/>
    <x v="86"/>
    <s v="P"/>
    <s v="I.6"/>
    <m/>
    <s v="IN-TC"/>
    <x v="6"/>
    <s v="ELISEO JARA VERGARA"/>
    <s v="DSJL34"/>
    <n v="18274"/>
    <x v="162"/>
    <x v="104"/>
    <d v="1899-12-30T21:47:23"/>
  </r>
  <r>
    <x v="3"/>
    <n v="532468"/>
    <n v="10357"/>
    <n v="23611"/>
    <x v="22"/>
    <x v="63"/>
    <x v="87"/>
    <s v="P"/>
    <s v="I.6"/>
    <s v="A3140"/>
    <s v="IN"/>
    <x v="6"/>
    <s v="ELISEO JARA VERGARA"/>
    <s v="GPPY78"/>
    <n v="8982"/>
    <x v="163"/>
    <x v="2"/>
    <m/>
  </r>
  <r>
    <x v="3"/>
    <n v="530929"/>
    <n v="10357"/>
    <n v="23611"/>
    <x v="22"/>
    <x v="64"/>
    <x v="88"/>
    <s v="P"/>
    <s v="III.2"/>
    <s v="A3050"/>
    <s v="IN"/>
    <x v="6"/>
    <s v="ELISEO JARA VERGARA"/>
    <s v="GPPY78"/>
    <n v="447"/>
    <x v="164"/>
    <x v="2"/>
    <m/>
  </r>
  <r>
    <x v="3"/>
    <n v="530600"/>
    <n v="10357"/>
    <n v="23611"/>
    <x v="22"/>
    <x v="65"/>
    <x v="89"/>
    <s v="P"/>
    <s v="I.6"/>
    <s v="A3150"/>
    <s v="IN"/>
    <x v="1"/>
    <s v="ELISEO JARA VERGARA"/>
    <s v="GPPY78"/>
    <n v="600"/>
    <x v="165"/>
    <x v="2"/>
    <m/>
  </r>
  <r>
    <x v="3"/>
    <n v="530600"/>
    <n v="10357"/>
    <n v="23611"/>
    <x v="22"/>
    <x v="65"/>
    <x v="90"/>
    <s v="P"/>
    <s v="III.2"/>
    <s v="A4130"/>
    <s v="IN"/>
    <x v="1"/>
    <s v="ELISEO JARA VERGARA"/>
    <s v="GPPY78"/>
    <n v="268"/>
    <x v="166"/>
    <x v="2"/>
    <m/>
  </r>
  <r>
    <x v="3"/>
    <s v="NO"/>
    <n v="10357"/>
    <n v="23611"/>
    <x v="22"/>
    <x v="3"/>
    <x v="4"/>
    <s v="P"/>
    <m/>
    <m/>
    <m/>
    <x v="3"/>
    <s v="ELISEO JARA VERGARA"/>
    <s v="GPPY78"/>
    <n v="10297"/>
    <x v="167"/>
    <x v="105"/>
    <d v="1899-12-30T21:57:34"/>
  </r>
  <r>
    <x v="3"/>
    <n v="532156"/>
    <n v="10361"/>
    <n v="5498"/>
    <x v="23"/>
    <x v="66"/>
    <x v="28"/>
    <s v="P"/>
    <s v="II.13"/>
    <s v="A1160"/>
    <s v="CO"/>
    <x v="6"/>
    <s v="RESOIL"/>
    <s v="CTKW31"/>
    <n v="120"/>
    <x v="168"/>
    <x v="2"/>
    <m/>
  </r>
  <r>
    <x v="3"/>
    <n v="532156"/>
    <n v="10361"/>
    <n v="5498"/>
    <x v="23"/>
    <x v="66"/>
    <x v="20"/>
    <s v="P"/>
    <s v="I.8"/>
    <s v="A3020"/>
    <s v="TC"/>
    <x v="1"/>
    <s v="RESOIL"/>
    <s v="CTKW31"/>
    <n v="360"/>
    <x v="169"/>
    <x v="2"/>
    <m/>
  </r>
  <r>
    <x v="3"/>
    <n v="532156"/>
    <n v="10361"/>
    <n v="5498"/>
    <x v="23"/>
    <x v="66"/>
    <x v="91"/>
    <s v="P"/>
    <s v="I.8"/>
    <s v="A3020"/>
    <s v="TC"/>
    <x v="1"/>
    <s v="RESOIL"/>
    <s v="CTKW31"/>
    <n v="160"/>
    <x v="170"/>
    <x v="2"/>
    <m/>
  </r>
  <r>
    <x v="3"/>
    <n v="531517"/>
    <n v="10361"/>
    <n v="5498"/>
    <x v="23"/>
    <x v="67"/>
    <x v="92"/>
    <s v="P"/>
    <s v="I.12"/>
    <s v="A4070"/>
    <s v="TC"/>
    <x v="6"/>
    <s v="RESOIL"/>
    <s v="CTKW31"/>
    <n v="350"/>
    <x v="171"/>
    <x v="2"/>
    <m/>
  </r>
  <r>
    <x v="3"/>
    <n v="531517"/>
    <n v="10361"/>
    <n v="5498"/>
    <x v="23"/>
    <x v="67"/>
    <x v="93"/>
    <s v="P"/>
    <s v="I.8"/>
    <s v="A3020"/>
    <s v="TC"/>
    <x v="1"/>
    <s v="RESOIL"/>
    <s v="CTKW31"/>
    <n v="800"/>
    <x v="172"/>
    <x v="2"/>
    <m/>
  </r>
  <r>
    <x v="3"/>
    <n v="531517"/>
    <n v="10361"/>
    <n v="5498"/>
    <x v="23"/>
    <x v="67"/>
    <x v="94"/>
    <s v="P"/>
    <s v="I.12"/>
    <s v="A4070"/>
    <s v="TC"/>
    <x v="1"/>
    <s v="RESOIL"/>
    <s v="CTKW31"/>
    <n v="150"/>
    <x v="173"/>
    <x v="2"/>
    <m/>
  </r>
  <r>
    <x v="3"/>
    <n v="530969"/>
    <n v="10361"/>
    <n v="5498"/>
    <x v="23"/>
    <x v="68"/>
    <x v="95"/>
    <s v="P"/>
    <s v="II.16"/>
    <s v="A4060"/>
    <s v="TA"/>
    <x v="1"/>
    <s v="RESOIL"/>
    <s v="CTKW31"/>
    <n v="2000"/>
    <x v="174"/>
    <x v="2"/>
    <m/>
  </r>
  <r>
    <x v="3"/>
    <n v="532062"/>
    <n v="10361"/>
    <n v="5498"/>
    <x v="23"/>
    <x v="69"/>
    <x v="96"/>
    <s v="P"/>
    <s v="I.8"/>
    <s v="A3190"/>
    <s v="TC"/>
    <x v="1"/>
    <s v="RESOIL"/>
    <s v="CTKW31"/>
    <n v="250"/>
    <x v="175"/>
    <x v="2"/>
    <m/>
  </r>
  <r>
    <x v="3"/>
    <n v="530440"/>
    <n v="10361"/>
    <n v="5498"/>
    <x v="23"/>
    <x v="70"/>
    <x v="20"/>
    <s v="P"/>
    <s v="I.8"/>
    <s v="A3020"/>
    <s v="TC"/>
    <x v="1"/>
    <s v="RESOIL"/>
    <s v="CTKW31"/>
    <n v="120"/>
    <x v="168"/>
    <x v="2"/>
    <m/>
  </r>
  <r>
    <x v="3"/>
    <n v="532440"/>
    <n v="10361"/>
    <n v="5498"/>
    <x v="23"/>
    <x v="71"/>
    <x v="97"/>
    <s v="P"/>
    <s v="I.9"/>
    <s v="A4060"/>
    <s v="TL-TC"/>
    <x v="1"/>
    <s v="RESOIL"/>
    <s v="CTKW31"/>
    <n v="400"/>
    <x v="176"/>
    <x v="2"/>
    <m/>
  </r>
  <r>
    <x v="3"/>
    <n v="532440"/>
    <n v="10361"/>
    <n v="5498"/>
    <x v="23"/>
    <x v="71"/>
    <x v="98"/>
    <s v="P"/>
    <s v="I.8"/>
    <s v="A3020"/>
    <s v="TL-TC"/>
    <x v="1"/>
    <s v="RESOIL"/>
    <s v="CTKW31"/>
    <n v="500"/>
    <x v="177"/>
    <x v="2"/>
    <m/>
  </r>
  <r>
    <x v="3"/>
    <s v="NO"/>
    <n v="10361"/>
    <n v="5498"/>
    <x v="23"/>
    <x v="72"/>
    <x v="4"/>
    <s v="P"/>
    <m/>
    <m/>
    <m/>
    <x v="3"/>
    <s v="RESOIL"/>
    <s v="CTKW31"/>
    <n v="5210"/>
    <x v="178"/>
    <x v="106"/>
    <d v="1899-12-30T20:18:09"/>
  </r>
  <r>
    <x v="3"/>
    <n v="532799"/>
    <n v="10285"/>
    <n v="18414"/>
    <x v="24"/>
    <x v="73"/>
    <x v="99"/>
    <s v="P"/>
    <s v="I.9"/>
    <s v="A4060"/>
    <s v="IN-TC"/>
    <x v="6"/>
    <s v="ZIDRET S.A"/>
    <s v="WZ6525"/>
    <n v="12"/>
    <x v="179"/>
    <x v="2"/>
    <m/>
  </r>
  <r>
    <x v="3"/>
    <n v="532799"/>
    <n v="10285"/>
    <n v="18414"/>
    <x v="24"/>
    <x v="73"/>
    <x v="63"/>
    <s v="P"/>
    <s v="II.11"/>
    <s v="A1170"/>
    <s v="TC-C"/>
    <x v="6"/>
    <s v="ZIDRET S.A"/>
    <s v="WZ6525"/>
    <n v="2"/>
    <x v="91"/>
    <x v="2"/>
    <m/>
  </r>
  <r>
    <x v="3"/>
    <n v="532799"/>
    <n v="10285"/>
    <n v="18414"/>
    <x v="24"/>
    <x v="73"/>
    <x v="100"/>
    <s v="P"/>
    <s v="III.2"/>
    <s v="A4130"/>
    <s v="CO"/>
    <x v="6"/>
    <s v="ZIDRET S.A"/>
    <s v="WZ6525"/>
    <n v="29"/>
    <x v="180"/>
    <x v="2"/>
    <m/>
  </r>
  <r>
    <x v="3"/>
    <n v="532799"/>
    <n v="10285"/>
    <n v="18414"/>
    <x v="24"/>
    <x v="73"/>
    <x v="101"/>
    <s v="P"/>
    <s v="II.11"/>
    <s v="A1030"/>
    <s v="TA"/>
    <x v="6"/>
    <s v="ZIDRET S.A"/>
    <s v="WZ6525"/>
    <n v="21"/>
    <x v="181"/>
    <x v="2"/>
    <m/>
  </r>
  <r>
    <x v="3"/>
    <n v="532799"/>
    <n v="10285"/>
    <n v="18414"/>
    <x v="24"/>
    <x v="73"/>
    <x v="4"/>
    <s v="P"/>
    <m/>
    <m/>
    <m/>
    <x v="6"/>
    <s v="ZIDRET S.A"/>
    <s v="WZ6525"/>
    <n v="64"/>
    <x v="182"/>
    <x v="107"/>
    <d v="1899-12-30T14:22:46"/>
  </r>
  <r>
    <x v="3"/>
    <n v="532246"/>
    <n v="10287"/>
    <n v="441"/>
    <x v="12"/>
    <x v="74"/>
    <x v="71"/>
    <s v="P"/>
    <m/>
    <m/>
    <m/>
    <x v="5"/>
    <s v="VIA LIMPIA"/>
    <s v="CKGX39"/>
    <n v="352"/>
    <x v="183"/>
    <x v="2"/>
    <m/>
  </r>
  <r>
    <x v="3"/>
    <n v="532387"/>
    <n v="10287"/>
    <n v="441"/>
    <x v="12"/>
    <x v="75"/>
    <x v="71"/>
    <s v="P"/>
    <m/>
    <m/>
    <m/>
    <x v="5"/>
    <s v="VIA LIMPIA"/>
    <s v="CKGX39"/>
    <n v="704"/>
    <x v="184"/>
    <x v="2"/>
    <m/>
  </r>
  <r>
    <x v="3"/>
    <n v="531813"/>
    <n v="10287"/>
    <n v="441"/>
    <x v="12"/>
    <x v="76"/>
    <x v="71"/>
    <s v="P"/>
    <m/>
    <m/>
    <m/>
    <x v="5"/>
    <s v="VIA LIMPIA"/>
    <s v="CKGX39"/>
    <n v="1000"/>
    <x v="185"/>
    <x v="2"/>
    <m/>
  </r>
  <r>
    <x v="3"/>
    <n v="531850"/>
    <n v="10287"/>
    <n v="441"/>
    <x v="12"/>
    <x v="77"/>
    <x v="71"/>
    <s v="P"/>
    <m/>
    <m/>
    <m/>
    <x v="5"/>
    <s v="VIA LIMPIA"/>
    <s v="CKGX39"/>
    <n v="1000"/>
    <x v="185"/>
    <x v="2"/>
    <m/>
  </r>
  <r>
    <x v="3"/>
    <n v="531993"/>
    <n v="10287"/>
    <n v="441"/>
    <x v="12"/>
    <x v="78"/>
    <x v="71"/>
    <s v="P"/>
    <m/>
    <m/>
    <m/>
    <x v="5"/>
    <s v="VIA LIMPIA"/>
    <s v="CKGX39"/>
    <n v="600"/>
    <x v="186"/>
    <x v="2"/>
    <m/>
  </r>
  <r>
    <x v="3"/>
    <s v="NO"/>
    <n v="10287"/>
    <n v="441"/>
    <x v="12"/>
    <x v="79"/>
    <x v="4"/>
    <s v="P"/>
    <m/>
    <m/>
    <m/>
    <x v="5"/>
    <s v="VIA LIMPIA"/>
    <s v="CKGX39"/>
    <n v="3656"/>
    <x v="187"/>
    <x v="108"/>
    <d v="1899-12-30T12:19:40"/>
  </r>
  <r>
    <x v="3"/>
    <n v="532046"/>
    <n v="10268"/>
    <n v="640890"/>
    <x v="12"/>
    <x v="80"/>
    <x v="71"/>
    <s v="P"/>
    <m/>
    <m/>
    <m/>
    <x v="5"/>
    <s v="VIA LIMPIA"/>
    <s v="GGCP24"/>
    <n v="4130"/>
    <x v="188"/>
    <x v="109"/>
    <d v="1899-12-30T09:29:47"/>
  </r>
  <r>
    <x v="3"/>
    <n v="532150"/>
    <n v="10302"/>
    <n v="439"/>
    <x v="12"/>
    <x v="81"/>
    <x v="102"/>
    <s v="P"/>
    <s v="I.8"/>
    <s v="A3020"/>
    <s v="TC"/>
    <x v="6"/>
    <s v="VIA LIMPIA"/>
    <s v="DPFL51"/>
    <n v="5000"/>
    <x v="189"/>
    <x v="110"/>
    <d v="1899-12-30T14:27:27"/>
  </r>
  <r>
    <x v="3"/>
    <n v="532403"/>
    <n v="10307"/>
    <n v="58223"/>
    <x v="12"/>
    <x v="82"/>
    <x v="103"/>
    <s v="P"/>
    <s v="I.8"/>
    <s v="A3020"/>
    <s v="TL"/>
    <x v="6"/>
    <s v="VIA LIMPIA"/>
    <s v="DRXX21"/>
    <n v="3000"/>
    <x v="190"/>
    <x v="111"/>
    <d v="1899-12-30T13:59:21"/>
  </r>
  <r>
    <x v="3"/>
    <n v="532665"/>
    <n v="10362"/>
    <n v="53354"/>
    <x v="12"/>
    <x v="68"/>
    <x v="35"/>
    <s v="P"/>
    <s v="I.8"/>
    <s v="A3020"/>
    <s v="TC"/>
    <x v="5"/>
    <s v="VIA LIMPIA"/>
    <s v="GGCP24"/>
    <n v="5000"/>
    <x v="191"/>
    <x v="112"/>
    <d v="1899-12-30T20:24:24"/>
  </r>
  <r>
    <x v="3"/>
    <n v="530484"/>
    <n v="10277"/>
    <n v="437"/>
    <x v="12"/>
    <x v="83"/>
    <x v="46"/>
    <s v="P"/>
    <s v="I.18"/>
    <s v="A1180"/>
    <s v="TC"/>
    <x v="8"/>
    <s v="VIA LIMPIA"/>
    <s v="WB2075"/>
    <n v="600"/>
    <x v="192"/>
    <x v="2"/>
    <m/>
  </r>
  <r>
    <x v="3"/>
    <n v="530376"/>
    <n v="10277"/>
    <n v="437"/>
    <x v="12"/>
    <x v="84"/>
    <x v="104"/>
    <s v="P"/>
    <s v="I.8"/>
    <s v="A3020"/>
    <s v="TC"/>
    <x v="1"/>
    <s v="VIA LIMPIA"/>
    <s v="WB2075"/>
    <n v="200"/>
    <x v="193"/>
    <x v="2"/>
    <m/>
  </r>
  <r>
    <x v="3"/>
    <n v="530498"/>
    <n v="10277"/>
    <n v="437"/>
    <x v="12"/>
    <x v="85"/>
    <x v="20"/>
    <s v="P"/>
    <s v="I.8"/>
    <s v="A3020"/>
    <s v="TC"/>
    <x v="1"/>
    <s v="VIA LIMPIA"/>
    <s v="WB2075"/>
    <n v="360"/>
    <x v="194"/>
    <x v="2"/>
    <m/>
  </r>
  <r>
    <x v="3"/>
    <n v="530498"/>
    <n v="10277"/>
    <n v="437"/>
    <x v="12"/>
    <x v="85"/>
    <x v="105"/>
    <s v="P"/>
    <s v="I.8"/>
    <s v="A3020"/>
    <s v="TC"/>
    <x v="1"/>
    <s v="VIA LIMPIA"/>
    <s v="WB2075"/>
    <n v="60"/>
    <x v="195"/>
    <x v="2"/>
    <m/>
  </r>
  <r>
    <x v="3"/>
    <n v="530145"/>
    <n v="10277"/>
    <n v="437"/>
    <x v="12"/>
    <x v="86"/>
    <x v="20"/>
    <s v="P"/>
    <s v="I.8"/>
    <s v="A3020"/>
    <s v="TC"/>
    <x v="1"/>
    <s v="VIA LIMPIA"/>
    <s v="WB2075"/>
    <n v="80"/>
    <x v="196"/>
    <x v="2"/>
    <m/>
  </r>
  <r>
    <x v="3"/>
    <n v="530145"/>
    <n v="10277"/>
    <n v="437"/>
    <x v="12"/>
    <x v="86"/>
    <x v="28"/>
    <s v="P"/>
    <s v="II.13"/>
    <s v="A1160"/>
    <s v="CO"/>
    <x v="8"/>
    <s v="VIA LIMPIA"/>
    <s v="WB2075"/>
    <n v="600"/>
    <x v="192"/>
    <x v="2"/>
    <m/>
  </r>
  <r>
    <x v="3"/>
    <n v="530145"/>
    <n v="10277"/>
    <n v="437"/>
    <x v="12"/>
    <x v="86"/>
    <x v="104"/>
    <s v="P"/>
    <s v="I.8"/>
    <s v="A3020"/>
    <s v="TC"/>
    <x v="1"/>
    <s v="VIA LIMPIA"/>
    <s v="WB2075"/>
    <n v="24"/>
    <x v="197"/>
    <x v="2"/>
    <m/>
  </r>
  <r>
    <x v="3"/>
    <n v="530476"/>
    <n v="10277"/>
    <n v="437"/>
    <x v="12"/>
    <x v="87"/>
    <x v="20"/>
    <s v="P"/>
    <s v="I.8"/>
    <s v="A3020"/>
    <s v="TL-TC"/>
    <x v="1"/>
    <s v="VIA LIMPIA"/>
    <s v="WB2075"/>
    <n v="240"/>
    <x v="198"/>
    <x v="2"/>
    <m/>
  </r>
  <r>
    <x v="3"/>
    <n v="530476"/>
    <n v="10277"/>
    <n v="437"/>
    <x v="12"/>
    <x v="87"/>
    <x v="22"/>
    <s v="P"/>
    <s v="II.11"/>
    <s v="A1030"/>
    <s v="TC"/>
    <x v="1"/>
    <s v="VIA LIMPIA"/>
    <s v="WB2075"/>
    <n v="20"/>
    <x v="54"/>
    <x v="2"/>
    <m/>
  </r>
  <r>
    <x v="3"/>
    <n v="530476"/>
    <n v="10277"/>
    <n v="437"/>
    <x v="12"/>
    <x v="87"/>
    <x v="24"/>
    <s v="P"/>
    <s v="I.8"/>
    <s v="A3020"/>
    <s v="TC"/>
    <x v="1"/>
    <s v="VIA LIMPIA"/>
    <s v="WB2075"/>
    <n v="60"/>
    <x v="195"/>
    <x v="2"/>
    <m/>
  </r>
  <r>
    <x v="3"/>
    <n v="530476"/>
    <n v="10277"/>
    <n v="437"/>
    <x v="12"/>
    <x v="87"/>
    <x v="104"/>
    <s v="P"/>
    <s v="I.8"/>
    <s v="A3020"/>
    <s v="TC"/>
    <x v="1"/>
    <s v="VIA LIMPIA"/>
    <s v="WB2075"/>
    <n v="150"/>
    <x v="199"/>
    <x v="2"/>
    <m/>
  </r>
  <r>
    <x v="3"/>
    <n v="530476"/>
    <n v="10277"/>
    <n v="437"/>
    <x v="12"/>
    <x v="87"/>
    <x v="106"/>
    <s v="P"/>
    <s v="III.2"/>
    <s v="A2010"/>
    <s v="TC"/>
    <x v="6"/>
    <s v="VIA LIMPIA"/>
    <s v="WB2075"/>
    <n v="300"/>
    <x v="200"/>
    <x v="2"/>
    <m/>
  </r>
  <r>
    <x v="3"/>
    <n v="530476"/>
    <n v="10277"/>
    <n v="437"/>
    <x v="12"/>
    <x v="87"/>
    <x v="107"/>
    <s v="P"/>
    <s v="I.8"/>
    <s v="A3020"/>
    <s v="TC"/>
    <x v="1"/>
    <s v="VIA LIMPIA"/>
    <s v="WB2075"/>
    <n v="250"/>
    <x v="201"/>
    <x v="2"/>
    <m/>
  </r>
  <r>
    <x v="3"/>
    <n v="530211"/>
    <n v="10277"/>
    <n v="437"/>
    <x v="12"/>
    <x v="88"/>
    <x v="108"/>
    <s v="P"/>
    <s v="I.8"/>
    <s v="A3020"/>
    <s v="TC"/>
    <x v="1"/>
    <s v="VIA LIMPIA"/>
    <s v="WB2075"/>
    <n v="100"/>
    <x v="202"/>
    <x v="2"/>
    <m/>
  </r>
  <r>
    <x v="3"/>
    <n v="530211"/>
    <n v="10277"/>
    <n v="437"/>
    <x v="12"/>
    <x v="88"/>
    <x v="109"/>
    <s v="P"/>
    <s v="I.8"/>
    <s v="A3020"/>
    <s v="TC"/>
    <x v="1"/>
    <s v="VIA LIMPIA"/>
    <s v="WB2075"/>
    <n v="100"/>
    <x v="202"/>
    <x v="2"/>
    <m/>
  </r>
  <r>
    <x v="3"/>
    <n v="530211"/>
    <n v="10277"/>
    <n v="437"/>
    <x v="12"/>
    <x v="88"/>
    <x v="110"/>
    <s v="P"/>
    <s v="I.8"/>
    <s v="A3020"/>
    <s v="TC"/>
    <x v="1"/>
    <s v="VIA LIMPIA"/>
    <s v="WB2075"/>
    <n v="300"/>
    <x v="200"/>
    <x v="2"/>
    <m/>
  </r>
  <r>
    <x v="3"/>
    <n v="530211"/>
    <n v="10277"/>
    <n v="437"/>
    <x v="12"/>
    <x v="88"/>
    <x v="111"/>
    <s v="P"/>
    <s v="I.8"/>
    <s v="A3020"/>
    <s v="TC"/>
    <x v="6"/>
    <s v="VIA LIMPIA"/>
    <s v="WB2075"/>
    <n v="20"/>
    <x v="54"/>
    <x v="2"/>
    <m/>
  </r>
  <r>
    <x v="3"/>
    <n v="529603"/>
    <n v="10277"/>
    <n v="437"/>
    <x v="12"/>
    <x v="87"/>
    <x v="112"/>
    <s v="P"/>
    <s v="I.8"/>
    <s v="A4140"/>
    <s v="TC"/>
    <x v="1"/>
    <s v="VIA LIMPIA"/>
    <s v="WB2075"/>
    <n v="400"/>
    <x v="203"/>
    <x v="2"/>
    <m/>
  </r>
  <r>
    <x v="3"/>
    <n v="529973"/>
    <n v="10277"/>
    <n v="437"/>
    <x v="12"/>
    <x v="89"/>
    <x v="113"/>
    <s v="P"/>
    <s v="II.6"/>
    <s v="A4090"/>
    <s v="CO"/>
    <x v="6"/>
    <s v="VIA LIMPIA"/>
    <s v="WB2075"/>
    <n v="30"/>
    <x v="204"/>
    <x v="2"/>
    <m/>
  </r>
  <r>
    <x v="3"/>
    <n v="530342"/>
    <n v="10277"/>
    <n v="437"/>
    <x v="12"/>
    <x v="90"/>
    <x v="20"/>
    <s v="P"/>
    <s v="I.8"/>
    <s v="A3020"/>
    <s v="TC"/>
    <x v="1"/>
    <s v="VIA LIMPIA"/>
    <s v="WB2075"/>
    <n v="80"/>
    <x v="196"/>
    <x v="2"/>
    <m/>
  </r>
  <r>
    <x v="3"/>
    <n v="530342"/>
    <n v="10277"/>
    <n v="437"/>
    <x v="12"/>
    <x v="90"/>
    <x v="105"/>
    <s v="P"/>
    <s v="I.8"/>
    <s v="A3020"/>
    <s v="TC"/>
    <x v="1"/>
    <s v="VIA LIMPIA"/>
    <s v="WB2075"/>
    <n v="70"/>
    <x v="92"/>
    <x v="2"/>
    <m/>
  </r>
  <r>
    <x v="3"/>
    <n v="529998"/>
    <n v="10277"/>
    <n v="437"/>
    <x v="12"/>
    <x v="91"/>
    <x v="20"/>
    <s v="P"/>
    <s v="I.8"/>
    <s v="A3020"/>
    <s v="TC"/>
    <x v="1"/>
    <s v="VIA LIMPIA"/>
    <s v="WB2075"/>
    <n v="120"/>
    <x v="99"/>
    <x v="2"/>
    <m/>
  </r>
  <r>
    <x v="3"/>
    <n v="530170"/>
    <n v="10277"/>
    <n v="437"/>
    <x v="12"/>
    <x v="92"/>
    <x v="114"/>
    <s v="P"/>
    <s v="I.8"/>
    <s v="A3020"/>
    <s v="TC"/>
    <x v="1"/>
    <s v="VIA LIMPIA"/>
    <s v="WB2075"/>
    <n v="120"/>
    <x v="99"/>
    <x v="2"/>
    <m/>
  </r>
  <r>
    <x v="3"/>
    <n v="530218"/>
    <n v="10277"/>
    <n v="437"/>
    <x v="12"/>
    <x v="93"/>
    <x v="20"/>
    <s v="P"/>
    <s v="I.8"/>
    <s v="A3020"/>
    <s v="TC"/>
    <x v="1"/>
    <s v="VIA LIMPIA"/>
    <s v="WB2075"/>
    <n v="120"/>
    <x v="99"/>
    <x v="2"/>
    <m/>
  </r>
  <r>
    <x v="3"/>
    <n v="530218"/>
    <n v="10277"/>
    <n v="437"/>
    <x v="12"/>
    <x v="93"/>
    <x v="28"/>
    <s v="P"/>
    <s v="II.13"/>
    <s v="A1160"/>
    <s v="CO"/>
    <x v="6"/>
    <s v="VIA LIMPIA"/>
    <s v="WB2075"/>
    <n v="96"/>
    <x v="205"/>
    <x v="2"/>
    <m/>
  </r>
  <r>
    <x v="3"/>
    <n v="530218"/>
    <n v="10277"/>
    <n v="437"/>
    <x v="12"/>
    <x v="93"/>
    <x v="115"/>
    <s v="P"/>
    <s v="I.8"/>
    <s v="A3020"/>
    <s v="TC"/>
    <x v="1"/>
    <s v="VIA LIMPIA"/>
    <s v="WB2075"/>
    <n v="60"/>
    <x v="195"/>
    <x v="2"/>
    <m/>
  </r>
  <r>
    <x v="3"/>
    <n v="529985"/>
    <n v="10277"/>
    <n v="437"/>
    <x v="12"/>
    <x v="94"/>
    <x v="20"/>
    <s v="P"/>
    <s v="I.8"/>
    <s v="A3020"/>
    <s v="TC"/>
    <x v="1"/>
    <s v="VIA LIMPIA"/>
    <s v="WB2075"/>
    <n v="360"/>
    <x v="99"/>
    <x v="2"/>
    <m/>
  </r>
  <r>
    <x v="3"/>
    <n v="530009"/>
    <n v="10277"/>
    <n v="437"/>
    <x v="12"/>
    <x v="95"/>
    <x v="116"/>
    <s v="P"/>
    <s v="I.8"/>
    <s v="A3020"/>
    <s v="TC"/>
    <x v="1"/>
    <s v="VIA LIMPIA"/>
    <s v="WB2075"/>
    <n v="700"/>
    <x v="206"/>
    <x v="2"/>
    <m/>
  </r>
  <r>
    <x v="3"/>
    <n v="530009"/>
    <n v="10277"/>
    <n v="437"/>
    <x v="12"/>
    <x v="95"/>
    <x v="38"/>
    <s v="P"/>
    <s v="I.8"/>
    <s v="A3020"/>
    <s v="TC"/>
    <x v="1"/>
    <s v="VIA LIMPIA"/>
    <s v="WB2075"/>
    <n v="200"/>
    <x v="193"/>
    <x v="2"/>
    <m/>
  </r>
  <r>
    <x v="3"/>
    <n v="529767"/>
    <n v="10277"/>
    <n v="437"/>
    <x v="12"/>
    <x v="96"/>
    <x v="28"/>
    <s v="P"/>
    <s v="II.13"/>
    <s v="A1160"/>
    <s v="CO"/>
    <x v="6"/>
    <s v="VIA LIMPIA"/>
    <s v="WB2075"/>
    <n v="300"/>
    <x v="200"/>
    <x v="2"/>
    <m/>
  </r>
  <r>
    <x v="3"/>
    <n v="529767"/>
    <n v="10277"/>
    <n v="437"/>
    <x v="12"/>
    <x v="96"/>
    <x v="117"/>
    <s v="P"/>
    <s v="I.8"/>
    <s v="A3020"/>
    <s v="TC"/>
    <x v="1"/>
    <s v="VIA LIMPIA"/>
    <s v="WB2075"/>
    <n v="1200"/>
    <x v="207"/>
    <x v="2"/>
    <m/>
  </r>
  <r>
    <x v="3"/>
    <n v="529767"/>
    <n v="10277"/>
    <n v="437"/>
    <x v="12"/>
    <x v="96"/>
    <x v="20"/>
    <s v="P"/>
    <s v="I.8"/>
    <s v="A3020"/>
    <s v="TC"/>
    <x v="6"/>
    <s v="VIA LIMPIA"/>
    <s v="WB2075"/>
    <n v="960"/>
    <x v="208"/>
    <x v="2"/>
    <m/>
  </r>
  <r>
    <x v="3"/>
    <n v="529767"/>
    <n v="10277"/>
    <n v="437"/>
    <x v="12"/>
    <x v="96"/>
    <x v="118"/>
    <s v="P"/>
    <s v="I.8"/>
    <s v="A3020"/>
    <s v="TC"/>
    <x v="1"/>
    <s v="VIA LIMPIA"/>
    <s v="WB2075"/>
    <n v="280"/>
    <x v="209"/>
    <x v="2"/>
    <m/>
  </r>
  <r>
    <x v="3"/>
    <n v="529767"/>
    <n v="10277"/>
    <n v="437"/>
    <x v="12"/>
    <x v="96"/>
    <x v="119"/>
    <s v="P"/>
    <s v="I.8"/>
    <s v="A3020"/>
    <s v="TC"/>
    <x v="1"/>
    <s v="VIA LIMPIA"/>
    <s v="WB2075"/>
    <n v="60"/>
    <x v="195"/>
    <x v="2"/>
    <m/>
  </r>
  <r>
    <x v="3"/>
    <n v="529762"/>
    <n v="10277"/>
    <n v="437"/>
    <x v="12"/>
    <x v="97"/>
    <x v="20"/>
    <s v="P"/>
    <s v="I.8"/>
    <s v="A3020"/>
    <s v="TC"/>
    <x v="1"/>
    <s v="VIA LIMPIA"/>
    <s v="WB2075"/>
    <n v="240"/>
    <x v="210"/>
    <x v="2"/>
    <m/>
  </r>
  <r>
    <x v="3"/>
    <n v="529578"/>
    <n v="10277"/>
    <n v="437"/>
    <x v="12"/>
    <x v="98"/>
    <x v="120"/>
    <s v="P"/>
    <s v="I.8"/>
    <s v="A3020"/>
    <s v="TC"/>
    <x v="1"/>
    <s v="VIA LIMPIA"/>
    <s v="WB2075"/>
    <n v="600"/>
    <x v="211"/>
    <x v="2"/>
    <m/>
  </r>
  <r>
    <x v="3"/>
    <n v="529578"/>
    <n v="10277"/>
    <n v="437"/>
    <x v="12"/>
    <x v="98"/>
    <x v="121"/>
    <s v="P"/>
    <s v="I.8"/>
    <s v="A3020"/>
    <s v="TC"/>
    <x v="1"/>
    <s v="VIA LIMPIA"/>
    <s v="WB2075"/>
    <n v="200"/>
    <x v="193"/>
    <x v="2"/>
    <m/>
  </r>
  <r>
    <x v="3"/>
    <s v="NO"/>
    <n v="10277"/>
    <n v="437"/>
    <x v="12"/>
    <x v="99"/>
    <x v="4"/>
    <s v="P"/>
    <m/>
    <m/>
    <m/>
    <x v="3"/>
    <s v="VIA LIMPIA"/>
    <s v="WB2075"/>
    <n v="9660"/>
    <x v="212"/>
    <x v="113"/>
    <d v="1899-12-30T16:43:54"/>
  </r>
  <r>
    <x v="4"/>
    <n v="532765"/>
    <n v="10391"/>
    <n v="492"/>
    <x v="1"/>
    <x v="3"/>
    <x v="2"/>
    <s v="P"/>
    <s v="I.8"/>
    <s v="A3020"/>
    <s v="TC"/>
    <x v="1"/>
    <s v="ECOBIO S.A."/>
    <s v="WW4334"/>
    <n v="12710"/>
    <x v="213"/>
    <x v="114"/>
    <d v="1899-12-30T12:05:13"/>
  </r>
  <r>
    <x v="4"/>
    <n v="532763"/>
    <n v="10397"/>
    <n v="491"/>
    <x v="1"/>
    <x v="3"/>
    <x v="2"/>
    <s v="P"/>
    <s v="I.8"/>
    <s v="A3020"/>
    <s v="TC"/>
    <x v="1"/>
    <s v="ECOBIO S.A."/>
    <s v="CKVP35"/>
    <n v="12300"/>
    <x v="214"/>
    <x v="115"/>
    <d v="1899-12-30T12:01:55"/>
  </r>
  <r>
    <x v="4"/>
    <n v="532699"/>
    <n v="10386"/>
    <n v="493"/>
    <x v="1"/>
    <x v="3"/>
    <x v="2"/>
    <s v="P"/>
    <s v="I.8"/>
    <s v="A3020"/>
    <s v="TC"/>
    <x v="1"/>
    <s v="ECOBIO S.A."/>
    <s v="DCRW85"/>
    <n v="13650"/>
    <x v="215"/>
    <x v="116"/>
    <d v="1899-12-30T12:21:21"/>
  </r>
  <r>
    <x v="4"/>
    <n v="532808"/>
    <n v="10465"/>
    <n v="742284"/>
    <x v="13"/>
    <x v="100"/>
    <x v="122"/>
    <s v="P"/>
    <s v="I.18"/>
    <s v="A4090"/>
    <s v="CO"/>
    <x v="0"/>
    <s v="ELISEO JARA VERGARA"/>
    <s v="GWPZ32"/>
    <n v="23190"/>
    <x v="216"/>
    <x v="117"/>
    <d v="1899-12-30T15:02:02"/>
  </r>
  <r>
    <x v="4"/>
    <n v="532785"/>
    <n v="10425"/>
    <n v="742282"/>
    <x v="13"/>
    <x v="62"/>
    <x v="123"/>
    <s v="P"/>
    <s v="III.2"/>
    <s v="A4090"/>
    <s v="CO"/>
    <x v="0"/>
    <s v="RESITER S.A."/>
    <s v="FHFS15"/>
    <n v="10170"/>
    <x v="155"/>
    <x v="118"/>
    <d v="1899-12-30T12:06:01"/>
  </r>
  <r>
    <x v="4"/>
    <n v="533080"/>
    <n v="10504"/>
    <n v="742472"/>
    <x v="13"/>
    <x v="62"/>
    <x v="123"/>
    <s v="P"/>
    <s v="III.2"/>
    <s v="A4090"/>
    <s v="CO"/>
    <x v="0"/>
    <s v="RESITER S.A."/>
    <s v="FHFS15"/>
    <n v="6840"/>
    <x v="217"/>
    <x v="119"/>
    <d v="1899-12-30T18:39:04"/>
  </r>
  <r>
    <x v="4"/>
    <s v="NO"/>
    <n v="10515"/>
    <n v="742529"/>
    <x v="13"/>
    <x v="62"/>
    <x v="124"/>
    <s v="NP"/>
    <m/>
    <m/>
    <m/>
    <x v="0"/>
    <s v="RESITER S.A."/>
    <s v="DBLH92"/>
    <n v="4900"/>
    <x v="218"/>
    <x v="120"/>
    <d v="1899-12-30T22:54:19"/>
  </r>
  <r>
    <x v="4"/>
    <s v="NO"/>
    <n v="10516"/>
    <n v="742534"/>
    <x v="13"/>
    <x v="62"/>
    <x v="10"/>
    <s v="NP"/>
    <m/>
    <m/>
    <m/>
    <x v="0"/>
    <s v="RESITER S.A."/>
    <s v="JE9785"/>
    <n v="7890"/>
    <x v="219"/>
    <x v="121"/>
    <d v="1899-12-30T22:55:30"/>
  </r>
  <r>
    <x v="4"/>
    <n v="532556"/>
    <n v="10408"/>
    <n v="1838112"/>
    <x v="2"/>
    <x v="4"/>
    <x v="5"/>
    <s v="P"/>
    <s v="I.13"/>
    <s v="A3050"/>
    <s v="TC"/>
    <x v="0"/>
    <s v="JAISER"/>
    <s v="DSBZ63"/>
    <n v="6890"/>
    <x v="220"/>
    <x v="122"/>
    <d v="1899-12-30T14:56:53"/>
  </r>
  <r>
    <x v="4"/>
    <s v="NO"/>
    <n v="10442"/>
    <n v="13198"/>
    <x v="25"/>
    <x v="5"/>
    <x v="125"/>
    <s v="NP"/>
    <m/>
    <m/>
    <m/>
    <x v="10"/>
    <s v="ELISEO JARA VERGARA"/>
    <s v="GPPY78"/>
    <n v="20000"/>
    <x v="221"/>
    <x v="123"/>
    <d v="1899-12-30T14:54:09"/>
  </r>
  <r>
    <x v="4"/>
    <s v="NO"/>
    <n v="10409"/>
    <n v="86"/>
    <x v="3"/>
    <x v="5"/>
    <x v="8"/>
    <s v="NP"/>
    <m/>
    <m/>
    <m/>
    <x v="0"/>
    <s v="ROBERTO MUÑOZ GUIÑEZ"/>
    <s v="GWXG25"/>
    <n v="24920"/>
    <x v="222"/>
    <x v="124"/>
    <d v="1899-12-30T11:30:51"/>
  </r>
  <r>
    <x v="4"/>
    <s v="NO"/>
    <n v="10507"/>
    <n v="87"/>
    <x v="3"/>
    <x v="5"/>
    <x v="8"/>
    <s v="NP"/>
    <m/>
    <m/>
    <m/>
    <x v="0"/>
    <s v="ROBERTO MUÑOZ GUIÑEZ"/>
    <s v="GWXG25"/>
    <n v="22760"/>
    <x v="223"/>
    <x v="125"/>
    <d v="1899-12-30T18:48:40"/>
  </r>
  <r>
    <x v="4"/>
    <s v="NO"/>
    <n v="10400"/>
    <n v="683183"/>
    <x v="4"/>
    <x v="6"/>
    <x v="8"/>
    <s v="P"/>
    <s v="II.17"/>
    <s v="A2060"/>
    <s v="RE"/>
    <x v="4"/>
    <s v="COLUMBUS"/>
    <s v="BKXC86"/>
    <n v="30000"/>
    <x v="224"/>
    <x v="126"/>
    <d v="1899-12-30T10:06:59"/>
  </r>
  <r>
    <x v="4"/>
    <s v="NO"/>
    <n v="10481"/>
    <n v="683186"/>
    <x v="4"/>
    <x v="6"/>
    <x v="8"/>
    <s v="P"/>
    <s v="II.17"/>
    <s v="A2060"/>
    <s v="RE"/>
    <x v="4"/>
    <s v="COLUMBUS"/>
    <s v="BKXC86"/>
    <n v="30000"/>
    <x v="225"/>
    <x v="127"/>
    <d v="1899-12-30T16:43:20"/>
  </r>
  <r>
    <x v="4"/>
    <s v="NO"/>
    <n v="10505"/>
    <n v="683263"/>
    <x v="4"/>
    <x v="6"/>
    <x v="9"/>
    <s v="NP"/>
    <m/>
    <m/>
    <m/>
    <x v="1"/>
    <s v="ECOBIO S.A."/>
    <s v="BVPL80"/>
    <m/>
    <x v="226"/>
    <x v="128"/>
    <d v="1899-12-30T20:25:33"/>
  </r>
  <r>
    <x v="4"/>
    <s v="NO"/>
    <n v="10492"/>
    <n v="683264"/>
    <x v="4"/>
    <x v="6"/>
    <x v="9"/>
    <s v="NP"/>
    <m/>
    <m/>
    <m/>
    <x v="1"/>
    <s v="ECOBIO S.A."/>
    <s v="TC2930"/>
    <m/>
    <x v="227"/>
    <x v="129"/>
    <d v="1899-12-30T16:53:25"/>
  </r>
  <r>
    <x v="4"/>
    <n v="533036"/>
    <n v="10493"/>
    <n v="683265"/>
    <x v="4"/>
    <x v="6"/>
    <x v="126"/>
    <s v="P"/>
    <s v="I.11"/>
    <s v="A4060"/>
    <s v="TC"/>
    <x v="0"/>
    <s v="ECOBIO S.A."/>
    <s v="BYSW14"/>
    <n v="5000"/>
    <x v="228"/>
    <x v="2"/>
    <m/>
  </r>
  <r>
    <x v="4"/>
    <n v="533036"/>
    <n v="10493"/>
    <n v="683265"/>
    <x v="4"/>
    <x v="6"/>
    <x v="127"/>
    <s v="P"/>
    <s v="I.9"/>
    <s v="A4060"/>
    <s v="IN"/>
    <x v="0"/>
    <s v="ECOBIO S.A."/>
    <s v="BYSW14"/>
    <n v="5000"/>
    <x v="229"/>
    <x v="2"/>
    <m/>
  </r>
  <r>
    <x v="4"/>
    <n v="533036"/>
    <n v="10493"/>
    <n v="683265"/>
    <x v="4"/>
    <x v="6"/>
    <x v="4"/>
    <s v="P"/>
    <m/>
    <m/>
    <m/>
    <x v="0"/>
    <s v="ECOBIO S.A."/>
    <s v="BYSW14"/>
    <n v="10000"/>
    <x v="230"/>
    <x v="130"/>
    <d v="1899-12-30T17:25:43"/>
  </r>
  <r>
    <x v="4"/>
    <s v="NO"/>
    <n v="10495"/>
    <n v="683262"/>
    <x v="4"/>
    <x v="6"/>
    <x v="9"/>
    <s v="NP"/>
    <m/>
    <m/>
    <m/>
    <x v="1"/>
    <s v="ECOBIO S.A."/>
    <s v="CFGY35"/>
    <m/>
    <x v="231"/>
    <x v="131"/>
    <d v="1899-12-30T18:29:10"/>
  </r>
  <r>
    <x v="4"/>
    <s v="NO"/>
    <n v="10426"/>
    <n v="683184"/>
    <x v="4"/>
    <x v="6"/>
    <x v="8"/>
    <s v="P"/>
    <s v="II.17"/>
    <s v="A2060"/>
    <s v="RE"/>
    <x v="4"/>
    <s v="SANHUEZA"/>
    <s v="BKLC59"/>
    <n v="30000"/>
    <x v="232"/>
    <x v="132"/>
    <d v="1899-12-30T12:50:35"/>
  </r>
  <r>
    <x v="4"/>
    <s v="NO"/>
    <n v="10452"/>
    <n v="683185"/>
    <x v="4"/>
    <x v="6"/>
    <x v="8"/>
    <s v="P"/>
    <s v="II.17"/>
    <s v="A2060"/>
    <s v="RE"/>
    <x v="4"/>
    <s v="SANHUEZA"/>
    <s v="ZN9350"/>
    <n v="30000"/>
    <x v="233"/>
    <x v="133"/>
    <d v="1899-12-30T15:56:19"/>
  </r>
  <r>
    <x v="4"/>
    <s v="NO"/>
    <n v="10441"/>
    <n v="55106"/>
    <x v="6"/>
    <x v="101"/>
    <x v="37"/>
    <s v="NP"/>
    <m/>
    <m/>
    <m/>
    <x v="0"/>
    <s v="ECOMAIN LTDA"/>
    <s v="GLTD29"/>
    <m/>
    <x v="234"/>
    <x v="134"/>
    <d v="1899-12-30T13:21:12"/>
  </r>
  <r>
    <x v="4"/>
    <s v="NO"/>
    <n v="10458"/>
    <n v="50458"/>
    <x v="6"/>
    <x v="57"/>
    <x v="11"/>
    <s v="NP"/>
    <m/>
    <m/>
    <m/>
    <x v="0"/>
    <s v="ECOMAIN LTDA"/>
    <s v="HDWB31"/>
    <m/>
    <x v="235"/>
    <x v="135"/>
    <d v="1899-12-30T15:30:56"/>
  </r>
  <r>
    <x v="4"/>
    <s v="NO"/>
    <n v="10459"/>
    <n v="47366"/>
    <x v="6"/>
    <x v="22"/>
    <x v="11"/>
    <s v="NP"/>
    <m/>
    <m/>
    <m/>
    <x v="0"/>
    <s v="ECOMAIN LTDA"/>
    <s v="JF3820"/>
    <m/>
    <x v="236"/>
    <x v="136"/>
    <d v="1899-12-30T15:31:45"/>
  </r>
  <r>
    <x v="4"/>
    <s v="NO"/>
    <n v="10468"/>
    <n v="41870"/>
    <x v="6"/>
    <x v="102"/>
    <x v="37"/>
    <s v="NP"/>
    <m/>
    <m/>
    <m/>
    <x v="0"/>
    <s v="ECOMAIN LTDA"/>
    <s v="GLTD28"/>
    <m/>
    <x v="237"/>
    <x v="137"/>
    <d v="1899-12-30T16:44:47"/>
  </r>
  <r>
    <x v="4"/>
    <s v="NO"/>
    <n v="10485"/>
    <n v="41183"/>
    <x v="6"/>
    <x v="103"/>
    <x v="11"/>
    <s v="NP"/>
    <m/>
    <m/>
    <m/>
    <x v="0"/>
    <s v="ECOMAIN LTDA"/>
    <s v="JCHC95"/>
    <m/>
    <x v="238"/>
    <x v="138"/>
    <d v="1899-12-30T16:56:27"/>
  </r>
  <r>
    <x v="4"/>
    <s v="NO"/>
    <n v="10486"/>
    <n v="50456"/>
    <x v="6"/>
    <x v="104"/>
    <x v="11"/>
    <s v="NP"/>
    <m/>
    <m/>
    <m/>
    <x v="0"/>
    <s v="ECOMAIN LTDA"/>
    <s v="JH7775"/>
    <m/>
    <x v="239"/>
    <x v="139"/>
    <d v="1899-12-30T16:57:46"/>
  </r>
  <r>
    <x v="4"/>
    <s v="NO"/>
    <n v="10499"/>
    <n v="41782"/>
    <x v="6"/>
    <x v="105"/>
    <x v="37"/>
    <s v="NP"/>
    <m/>
    <m/>
    <m/>
    <x v="0"/>
    <s v="ECOMAIN LTDA"/>
    <s v="GLTD29"/>
    <m/>
    <x v="240"/>
    <x v="140"/>
    <d v="1899-12-30T14:28:45"/>
  </r>
  <r>
    <x v="4"/>
    <s v="NO"/>
    <n v="10394"/>
    <n v="606859"/>
    <x v="26"/>
    <x v="106"/>
    <x v="14"/>
    <s v="NP"/>
    <m/>
    <m/>
    <m/>
    <x v="0"/>
    <s v="MAVE"/>
    <s v="GDCG33"/>
    <n v="200"/>
    <x v="241"/>
    <x v="2"/>
    <m/>
  </r>
  <r>
    <x v="4"/>
    <s v="NO"/>
    <n v="10394"/>
    <n v="606936"/>
    <x v="26"/>
    <x v="107"/>
    <x v="14"/>
    <s v="NP"/>
    <m/>
    <m/>
    <m/>
    <x v="0"/>
    <s v="MAVE"/>
    <s v="GDCG33"/>
    <n v="95"/>
    <x v="242"/>
    <x v="2"/>
    <m/>
  </r>
  <r>
    <x v="4"/>
    <s v="NO"/>
    <n v="10394"/>
    <s v="NO"/>
    <x v="26"/>
    <x v="56"/>
    <x v="4"/>
    <s v="NP"/>
    <m/>
    <m/>
    <m/>
    <x v="0"/>
    <s v="MAVE"/>
    <s v="GDCG33"/>
    <n v="295"/>
    <x v="243"/>
    <x v="141"/>
    <d v="1899-12-30T09:12:04"/>
  </r>
  <r>
    <x v="4"/>
    <s v="NO"/>
    <n v="10502"/>
    <n v="8222"/>
    <x v="7"/>
    <x v="5"/>
    <x v="12"/>
    <s v="NP"/>
    <m/>
    <m/>
    <m/>
    <x v="0"/>
    <s v="ROBERTO MUÑOZ GUIÑEZ"/>
    <s v="CTZR25"/>
    <n v="21170"/>
    <x v="244"/>
    <x v="142"/>
    <d v="1899-12-30T17:48:23"/>
  </r>
  <r>
    <x v="4"/>
    <n v="532561"/>
    <n v="10392"/>
    <n v="619863"/>
    <x v="27"/>
    <x v="3"/>
    <x v="128"/>
    <s v="P"/>
    <s v="I.17"/>
    <s v="A1060"/>
    <s v="CO"/>
    <x v="5"/>
    <s v="ECOBIO S.A."/>
    <s v="FWXP97"/>
    <n v="25000"/>
    <x v="245"/>
    <x v="143"/>
    <d v="1899-12-30T11:59:53"/>
  </r>
  <r>
    <x v="4"/>
    <n v="532809"/>
    <n v="10506"/>
    <n v="11643"/>
    <x v="8"/>
    <x v="3"/>
    <x v="13"/>
    <s v="P"/>
    <s v="II.3"/>
    <s v="A1020"/>
    <s v="TL"/>
    <x v="0"/>
    <s v="JORQUERA"/>
    <s v="CGXT19"/>
    <n v="24600"/>
    <x v="246"/>
    <x v="144"/>
    <d v="1899-12-30T21:21:22"/>
  </r>
  <r>
    <x v="4"/>
    <n v="531659"/>
    <n v="10433"/>
    <n v="13599"/>
    <x v="20"/>
    <x v="108"/>
    <x v="129"/>
    <s v="P"/>
    <s v="I.8"/>
    <s v="A3020"/>
    <s v="TC"/>
    <x v="1"/>
    <s v="RESOLIQ"/>
    <s v="HJXR68"/>
    <n v="80"/>
    <x v="35"/>
    <x v="2"/>
    <m/>
  </r>
  <r>
    <x v="4"/>
    <n v="531659"/>
    <n v="10433"/>
    <n v="13599"/>
    <x v="20"/>
    <x v="108"/>
    <x v="130"/>
    <s v="P"/>
    <s v="I.18"/>
    <s v="A4140"/>
    <s v="TC"/>
    <x v="1"/>
    <s v="RESOLIQ"/>
    <s v="HJXR68"/>
    <n v="100"/>
    <x v="205"/>
    <x v="2"/>
    <m/>
  </r>
  <r>
    <x v="4"/>
    <n v="531659"/>
    <n v="10433"/>
    <n v="13599"/>
    <x v="20"/>
    <x v="108"/>
    <x v="131"/>
    <s v="P"/>
    <s v="I.18"/>
    <s v="A4140"/>
    <s v="TC"/>
    <x v="1"/>
    <s v="RESOLIQ"/>
    <s v="HJXR68"/>
    <n v="70"/>
    <x v="247"/>
    <x v="2"/>
    <m/>
  </r>
  <r>
    <x v="4"/>
    <n v="531659"/>
    <n v="10433"/>
    <n v="13599"/>
    <x v="20"/>
    <x v="108"/>
    <x v="132"/>
    <s v="P"/>
    <s v="III.2"/>
    <s v="A4140"/>
    <s v="TC"/>
    <x v="1"/>
    <s v="RESOLIQ"/>
    <s v="HJXR68"/>
    <n v="40"/>
    <x v="180"/>
    <x v="2"/>
    <m/>
  </r>
  <r>
    <x v="4"/>
    <n v="532894"/>
    <n v="10433"/>
    <n v="13599"/>
    <x v="20"/>
    <x v="109"/>
    <x v="133"/>
    <s v="P"/>
    <s v="I.8"/>
    <s v="A3020"/>
    <s v="TC"/>
    <x v="1"/>
    <s v="RESOLIQ"/>
    <s v="HJXR68"/>
    <n v="210"/>
    <x v="248"/>
    <x v="2"/>
    <m/>
  </r>
  <r>
    <x v="4"/>
    <n v="531106"/>
    <n v="10433"/>
    <n v="13599"/>
    <x v="20"/>
    <x v="110"/>
    <x v="134"/>
    <s v="P"/>
    <s v="I.18"/>
    <s v="A4140"/>
    <s v="TC"/>
    <x v="1"/>
    <s v="RESOLIQ"/>
    <s v="HJXR68"/>
    <n v="560"/>
    <x v="249"/>
    <x v="2"/>
    <m/>
  </r>
  <r>
    <x v="4"/>
    <n v="531563"/>
    <n v="10433"/>
    <n v="13599"/>
    <x v="20"/>
    <x v="111"/>
    <x v="129"/>
    <s v="P"/>
    <s v="I.18"/>
    <s v="A4140"/>
    <s v="TC"/>
    <x v="1"/>
    <s v="RESOLIQ"/>
    <s v="HJXR68"/>
    <n v="90"/>
    <x v="250"/>
    <x v="2"/>
    <m/>
  </r>
  <r>
    <x v="4"/>
    <n v="531563"/>
    <n v="10433"/>
    <n v="13599"/>
    <x v="20"/>
    <x v="111"/>
    <x v="135"/>
    <s v="P"/>
    <s v="III.2"/>
    <s v="A4140"/>
    <s v="TC"/>
    <x v="1"/>
    <s v="RESOLIQ"/>
    <s v="HJXR68"/>
    <n v="400"/>
    <x v="251"/>
    <x v="2"/>
    <m/>
  </r>
  <r>
    <x v="4"/>
    <n v="531601"/>
    <n v="10433"/>
    <n v="13599"/>
    <x v="20"/>
    <x v="112"/>
    <x v="20"/>
    <s v="P"/>
    <s v="I.8"/>
    <s v="A3020"/>
    <s v="TC"/>
    <x v="1"/>
    <s v="RESOLIQ"/>
    <s v="HJXR68"/>
    <n v="50"/>
    <x v="252"/>
    <x v="2"/>
    <m/>
  </r>
  <r>
    <x v="4"/>
    <n v="532908"/>
    <n v="10433"/>
    <n v="13599"/>
    <x v="20"/>
    <x v="113"/>
    <x v="136"/>
    <s v="P"/>
    <s v="I.8"/>
    <s v="A3020"/>
    <s v="TC"/>
    <x v="1"/>
    <s v="RESOLIQ"/>
    <s v="HJXR68"/>
    <n v="60"/>
    <x v="253"/>
    <x v="2"/>
    <m/>
  </r>
  <r>
    <x v="4"/>
    <n v="532908"/>
    <n v="10433"/>
    <n v="13599"/>
    <x v="20"/>
    <x v="113"/>
    <x v="20"/>
    <s v="P"/>
    <s v="I.8"/>
    <s v="A3020"/>
    <s v="TL"/>
    <x v="1"/>
    <s v="RESOLIQ"/>
    <s v="HJXR68"/>
    <n v="70"/>
    <x v="247"/>
    <x v="2"/>
    <m/>
  </r>
  <r>
    <x v="4"/>
    <n v="531747"/>
    <n v="10433"/>
    <n v="13599"/>
    <x v="20"/>
    <x v="114"/>
    <x v="20"/>
    <s v="P"/>
    <s v="I.8"/>
    <s v="A3020"/>
    <s v="TL"/>
    <x v="1"/>
    <s v="RESOLIQ"/>
    <s v="HJXR68"/>
    <n v="120"/>
    <x v="254"/>
    <x v="2"/>
    <m/>
  </r>
  <r>
    <x v="4"/>
    <n v="531960"/>
    <n v="10433"/>
    <n v="13599"/>
    <x v="20"/>
    <x v="115"/>
    <x v="130"/>
    <s v="P"/>
    <s v="I.18"/>
    <s v="A4140"/>
    <s v="TC"/>
    <x v="1"/>
    <s v="RESOLIQ"/>
    <s v="HJXR68"/>
    <n v="150"/>
    <x v="255"/>
    <x v="2"/>
    <m/>
  </r>
  <r>
    <x v="4"/>
    <n v="531960"/>
    <n v="10433"/>
    <n v="13599"/>
    <x v="20"/>
    <x v="115"/>
    <x v="129"/>
    <s v="P"/>
    <s v="I.18"/>
    <s v="A4140"/>
    <s v="TC"/>
    <x v="1"/>
    <s v="RESOLIQ"/>
    <s v="HJXR68"/>
    <n v="150"/>
    <x v="255"/>
    <x v="2"/>
    <m/>
  </r>
  <r>
    <x v="4"/>
    <n v="532058"/>
    <n v="10433"/>
    <n v="13599"/>
    <x v="20"/>
    <x v="116"/>
    <x v="38"/>
    <s v="P"/>
    <s v="I.18"/>
    <s v="A4140"/>
    <s v="TC"/>
    <x v="1"/>
    <s v="RESOLIQ"/>
    <s v="HJXR68"/>
    <n v="630"/>
    <x v="256"/>
    <x v="2"/>
    <m/>
  </r>
  <r>
    <x v="4"/>
    <n v="532802"/>
    <n v="10433"/>
    <n v="13599"/>
    <x v="20"/>
    <x v="117"/>
    <x v="20"/>
    <s v="P"/>
    <s v="I.8"/>
    <s v="A3020"/>
    <s v="TC"/>
    <x v="1"/>
    <s v="RESOLIQ"/>
    <s v="HJXR68"/>
    <n v="40"/>
    <x v="180"/>
    <x v="2"/>
    <m/>
  </r>
  <r>
    <x v="4"/>
    <n v="532794"/>
    <n v="10433"/>
    <n v="13599"/>
    <x v="20"/>
    <x v="117"/>
    <x v="20"/>
    <s v="P"/>
    <s v="I.8"/>
    <s v="A3020"/>
    <s v="TC"/>
    <x v="1"/>
    <s v="RESOLIQ"/>
    <s v="HJXR68"/>
    <n v="40"/>
    <x v="180"/>
    <x v="2"/>
    <m/>
  </r>
  <r>
    <x v="4"/>
    <n v="532915"/>
    <n v="10433"/>
    <n v="13599"/>
    <x v="20"/>
    <x v="118"/>
    <x v="137"/>
    <s v="P"/>
    <s v="I.18"/>
    <s v="A4140"/>
    <s v="TC"/>
    <x v="1"/>
    <s v="RESOLIQ"/>
    <s v="HJXR68"/>
    <n v="350"/>
    <x v="257"/>
    <x v="2"/>
    <m/>
  </r>
  <r>
    <x v="4"/>
    <s v="NO"/>
    <n v="10433"/>
    <n v="13599"/>
    <x v="20"/>
    <x v="119"/>
    <x v="20"/>
    <s v="P"/>
    <m/>
    <m/>
    <m/>
    <x v="1"/>
    <s v="RESOLIQ"/>
    <s v="HJXR68"/>
    <n v="80"/>
    <x v="196"/>
    <x v="2"/>
    <m/>
  </r>
  <r>
    <x v="4"/>
    <s v="NO"/>
    <n v="10433"/>
    <n v="13599"/>
    <x v="20"/>
    <x v="11"/>
    <x v="4"/>
    <s v="P"/>
    <m/>
    <m/>
    <m/>
    <x v="1"/>
    <s v="RESOLIQ"/>
    <s v="HJXR68"/>
    <n v="3290"/>
    <x v="258"/>
    <x v="145"/>
    <d v="1899-12-30T14:48:55"/>
  </r>
  <r>
    <x v="4"/>
    <n v="531126"/>
    <n v="10393"/>
    <n v="22"/>
    <x v="28"/>
    <x v="120"/>
    <x v="138"/>
    <s v="P"/>
    <s v="III.2"/>
    <m/>
    <s v="TC"/>
    <x v="6"/>
    <s v="JUAN CARLOS HIDALGO"/>
    <s v="WH7031"/>
    <n v="50"/>
    <x v="259"/>
    <x v="2"/>
    <m/>
  </r>
  <r>
    <x v="4"/>
    <n v="531126"/>
    <n v="10393"/>
    <n v="22"/>
    <x v="28"/>
    <x v="120"/>
    <x v="139"/>
    <s v="P"/>
    <s v="III.2"/>
    <m/>
    <s v="TC"/>
    <x v="1"/>
    <s v="JUAN CARLOS HIDALGO"/>
    <s v="WH7031"/>
    <n v="1"/>
    <x v="94"/>
    <x v="2"/>
    <m/>
  </r>
  <r>
    <x v="4"/>
    <n v="531126"/>
    <n v="10393"/>
    <n v="22"/>
    <x v="28"/>
    <x v="120"/>
    <x v="140"/>
    <s v="P"/>
    <s v="I.9"/>
    <m/>
    <s v="TC"/>
    <x v="1"/>
    <s v="JUAN CARLOS HIDALGO"/>
    <s v="WH7031"/>
    <n v="20"/>
    <x v="260"/>
    <x v="2"/>
    <m/>
  </r>
  <r>
    <x v="4"/>
    <n v="531126"/>
    <n v="10393"/>
    <n v="22"/>
    <x v="28"/>
    <x v="120"/>
    <x v="141"/>
    <s v="P"/>
    <s v="III.3"/>
    <m/>
    <s v="TC"/>
    <x v="1"/>
    <s v="JUAN CARLOS HIDALGO"/>
    <s v="WH7031"/>
    <n v="100"/>
    <x v="261"/>
    <x v="2"/>
    <m/>
  </r>
  <r>
    <x v="4"/>
    <n v="531126"/>
    <n v="10393"/>
    <n v="22"/>
    <x v="28"/>
    <x v="120"/>
    <x v="142"/>
    <s v="P"/>
    <s v="III.3"/>
    <m/>
    <s v="TC"/>
    <x v="6"/>
    <s v="JUAN CARLOS HIDALGO"/>
    <s v="WH7031"/>
    <n v="200"/>
    <x v="262"/>
    <x v="2"/>
    <m/>
  </r>
  <r>
    <x v="4"/>
    <n v="531126"/>
    <n v="10393"/>
    <n v="22"/>
    <x v="28"/>
    <x v="120"/>
    <x v="143"/>
    <s v="P"/>
    <s v="III.3"/>
    <m/>
    <s v="TC"/>
    <x v="6"/>
    <s v="JUAN CARLOS HIDALGO"/>
    <s v="WH7031"/>
    <n v="80"/>
    <x v="263"/>
    <x v="2"/>
    <m/>
  </r>
  <r>
    <x v="4"/>
    <n v="531126"/>
    <n v="10393"/>
    <n v="22"/>
    <x v="28"/>
    <x v="120"/>
    <x v="58"/>
    <s v="P"/>
    <s v="I.12"/>
    <m/>
    <s v="TC"/>
    <x v="1"/>
    <s v="JUAN CARLOS HIDALGO"/>
    <s v="WH7031"/>
    <n v="5"/>
    <x v="264"/>
    <x v="2"/>
    <m/>
  </r>
  <r>
    <x v="4"/>
    <n v="531126"/>
    <n v="10393"/>
    <n v="22"/>
    <x v="28"/>
    <x v="120"/>
    <x v="144"/>
    <s v="P"/>
    <s v="III.3"/>
    <m/>
    <s v="TC"/>
    <x v="1"/>
    <s v="JUAN CARLOS HIDALGO"/>
    <s v="WH7031"/>
    <n v="30"/>
    <x v="265"/>
    <x v="2"/>
    <m/>
  </r>
  <r>
    <x v="4"/>
    <n v="531126"/>
    <n v="10393"/>
    <n v="22"/>
    <x v="28"/>
    <x v="120"/>
    <x v="145"/>
    <s v="P"/>
    <s v="III.3"/>
    <m/>
    <s v="TC"/>
    <x v="1"/>
    <s v="JUAN CARLOS HIDALGO"/>
    <s v="WH7031"/>
    <n v="15"/>
    <x v="266"/>
    <x v="2"/>
    <m/>
  </r>
  <r>
    <x v="4"/>
    <n v="531126"/>
    <n v="10393"/>
    <n v="22"/>
    <x v="28"/>
    <x v="120"/>
    <x v="4"/>
    <s v="P"/>
    <m/>
    <m/>
    <m/>
    <x v="3"/>
    <s v="JUAN CARLOS HIDALGO"/>
    <s v="WH7031"/>
    <n v="501"/>
    <x v="267"/>
    <x v="146"/>
    <d v="1899-12-30T09:58:56"/>
  </r>
  <r>
    <x v="4"/>
    <n v="531078"/>
    <n v="10405"/>
    <n v="23"/>
    <x v="28"/>
    <x v="121"/>
    <x v="146"/>
    <s v="P"/>
    <s v="I.8"/>
    <s v="A3020"/>
    <s v="IN-TC"/>
    <x v="6"/>
    <s v="JUAN CARLOS HIDALGO"/>
    <s v="WH7031"/>
    <n v="800"/>
    <x v="268"/>
    <x v="2"/>
    <m/>
  </r>
  <r>
    <x v="4"/>
    <n v="531078"/>
    <n v="10405"/>
    <n v="23"/>
    <x v="28"/>
    <x v="121"/>
    <x v="142"/>
    <s v="P"/>
    <s v="I.10"/>
    <m/>
    <s v="TA-TC"/>
    <x v="6"/>
    <s v="JUAN CARLOS HIDALGO"/>
    <s v="WH7031"/>
    <n v="400"/>
    <x v="269"/>
    <x v="2"/>
    <m/>
  </r>
  <r>
    <x v="4"/>
    <n v="531078"/>
    <n v="10405"/>
    <n v="23"/>
    <x v="28"/>
    <x v="121"/>
    <x v="46"/>
    <s v="P"/>
    <s v="III.3"/>
    <m/>
    <s v="TC"/>
    <x v="6"/>
    <s v="JUAN CARLOS HIDALGO"/>
    <s v="WH7031"/>
    <n v="30"/>
    <x v="270"/>
    <x v="2"/>
    <m/>
  </r>
  <r>
    <x v="4"/>
    <n v="531078"/>
    <n v="10405"/>
    <n v="23"/>
    <x v="28"/>
    <x v="121"/>
    <x v="147"/>
    <s v="P"/>
    <s v="III.2"/>
    <m/>
    <s v="TC"/>
    <x v="1"/>
    <s v="JUAN CARLOS HIDALGO"/>
    <s v="WH7031"/>
    <n v="3"/>
    <x v="95"/>
    <x v="2"/>
    <m/>
  </r>
  <r>
    <x v="4"/>
    <n v="531078"/>
    <n v="10405"/>
    <n v="23"/>
    <x v="28"/>
    <x v="121"/>
    <x v="28"/>
    <s v="P"/>
    <s v="II.13"/>
    <s v="A1160"/>
    <s v="CO"/>
    <x v="6"/>
    <s v="JUAN CARLOS HIDALGO"/>
    <s v="WH7031"/>
    <n v="300"/>
    <x v="271"/>
    <x v="2"/>
    <m/>
  </r>
  <r>
    <x v="4"/>
    <n v="531078"/>
    <n v="10405"/>
    <n v="23"/>
    <x v="28"/>
    <x v="121"/>
    <x v="148"/>
    <s v="P"/>
    <s v="I.4"/>
    <m/>
    <s v="TC"/>
    <x v="1"/>
    <s v="JUAN CARLOS HIDALGO"/>
    <s v="WH7031"/>
    <n v="10"/>
    <x v="272"/>
    <x v="2"/>
    <m/>
  </r>
  <r>
    <x v="4"/>
    <n v="531078"/>
    <n v="10405"/>
    <n v="23"/>
    <x v="28"/>
    <x v="121"/>
    <x v="149"/>
    <s v="P"/>
    <s v="I.12"/>
    <m/>
    <s v="TC"/>
    <x v="6"/>
    <s v="JUAN CARLOS HIDALGO"/>
    <s v="WH7031"/>
    <n v="10"/>
    <x v="272"/>
    <x v="2"/>
    <m/>
  </r>
  <r>
    <x v="4"/>
    <n v="531078"/>
    <n v="10405"/>
    <n v="23"/>
    <x v="28"/>
    <x v="121"/>
    <x v="150"/>
    <s v="P"/>
    <s v="III.3"/>
    <m/>
    <s v="TC"/>
    <x v="1"/>
    <s v="JUAN CARLOS HIDALGO"/>
    <s v="WH7031"/>
    <n v="100"/>
    <x v="273"/>
    <x v="2"/>
    <m/>
  </r>
  <r>
    <x v="4"/>
    <n v="531078"/>
    <n v="10405"/>
    <n v="23"/>
    <x v="28"/>
    <x v="121"/>
    <x v="58"/>
    <s v="P"/>
    <s v="I.12"/>
    <m/>
    <s v="TC"/>
    <x v="1"/>
    <s v="JUAN CARLOS HIDALGO"/>
    <s v="WH7031"/>
    <n v="30"/>
    <x v="270"/>
    <x v="2"/>
    <m/>
  </r>
  <r>
    <x v="4"/>
    <n v="531078"/>
    <n v="10405"/>
    <n v="23"/>
    <x v="28"/>
    <x v="121"/>
    <x v="151"/>
    <s v="P"/>
    <s v="III.3"/>
    <m/>
    <s v="TC"/>
    <x v="1"/>
    <s v="JUAN CARLOS HIDALGO"/>
    <s v="WH7031"/>
    <n v="2"/>
    <x v="91"/>
    <x v="2"/>
    <m/>
  </r>
  <r>
    <x v="4"/>
    <n v="531078"/>
    <n v="10405"/>
    <n v="23"/>
    <x v="28"/>
    <x v="121"/>
    <x v="4"/>
    <s v="P"/>
    <m/>
    <m/>
    <m/>
    <x v="3"/>
    <s v="JUAN CARLOS HIDALGO"/>
    <s v="WH7031"/>
    <n v="1685"/>
    <x v="274"/>
    <x v="147"/>
    <d v="1899-12-30T10:34:49"/>
  </r>
  <r>
    <x v="4"/>
    <n v="530854"/>
    <n v="10411"/>
    <n v="24"/>
    <x v="28"/>
    <x v="122"/>
    <x v="152"/>
    <s v="P"/>
    <s v="III.2"/>
    <s v="A4130"/>
    <s v="TC"/>
    <x v="6"/>
    <s v="JUAN CARLOS HIDALGO"/>
    <s v="WH7031"/>
    <n v="200"/>
    <x v="275"/>
    <x v="2"/>
    <m/>
  </r>
  <r>
    <x v="4"/>
    <n v="530854"/>
    <n v="10411"/>
    <n v="24"/>
    <x v="28"/>
    <x v="122"/>
    <x v="22"/>
    <s v="P"/>
    <s v="II.11"/>
    <s v="A1030"/>
    <s v="TC"/>
    <x v="1"/>
    <s v="JUAN CARLOS HIDALGO"/>
    <s v="WH7031"/>
    <n v="8"/>
    <x v="276"/>
    <x v="2"/>
    <m/>
  </r>
  <r>
    <x v="4"/>
    <n v="530854"/>
    <n v="10411"/>
    <n v="24"/>
    <x v="28"/>
    <x v="122"/>
    <x v="153"/>
    <s v="P"/>
    <s v="I.9"/>
    <s v="A4060"/>
    <s v="IN"/>
    <x v="1"/>
    <s v="JUAN CARLOS HIDALGO"/>
    <s v="WH7031"/>
    <n v="20"/>
    <x v="277"/>
    <x v="2"/>
    <m/>
  </r>
  <r>
    <x v="4"/>
    <n v="530854"/>
    <n v="10411"/>
    <n v="24"/>
    <x v="28"/>
    <x v="122"/>
    <x v="154"/>
    <s v="P"/>
    <s v="III.3"/>
    <m/>
    <s v="TC"/>
    <x v="1"/>
    <s v="JUAN CARLOS HIDALGO"/>
    <s v="WH7031"/>
    <n v="20"/>
    <x v="277"/>
    <x v="2"/>
    <m/>
  </r>
  <r>
    <x v="4"/>
    <n v="530854"/>
    <n v="10411"/>
    <n v="24"/>
    <x v="28"/>
    <x v="122"/>
    <x v="155"/>
    <s v="P"/>
    <s v="III.3"/>
    <m/>
    <s v="TC"/>
    <x v="1"/>
    <s v="JUAN CARLOS HIDALGO"/>
    <s v="WH7031"/>
    <n v="5"/>
    <x v="278"/>
    <x v="2"/>
    <m/>
  </r>
  <r>
    <x v="4"/>
    <n v="530854"/>
    <n v="10411"/>
    <n v="24"/>
    <x v="28"/>
    <x v="122"/>
    <x v="156"/>
    <s v="P"/>
    <s v="III.3"/>
    <m/>
    <s v="TC"/>
    <x v="1"/>
    <s v="JUAN CARLOS HIDALGO"/>
    <s v="WH7031"/>
    <n v="20"/>
    <x v="277"/>
    <x v="2"/>
    <m/>
  </r>
  <r>
    <x v="4"/>
    <n v="530854"/>
    <n v="10411"/>
    <n v="24"/>
    <x v="28"/>
    <x v="122"/>
    <x v="157"/>
    <s v="P"/>
    <s v="I.12"/>
    <m/>
    <s v="TC"/>
    <x v="6"/>
    <s v="JUAN CARLOS HIDALGO"/>
    <s v="WH7031"/>
    <n v="10"/>
    <x v="279"/>
    <x v="2"/>
    <m/>
  </r>
  <r>
    <x v="4"/>
    <n v="530854"/>
    <n v="10411"/>
    <n v="24"/>
    <x v="28"/>
    <x v="122"/>
    <x v="158"/>
    <s v="P"/>
    <s v="I.12"/>
    <m/>
    <s v="TC"/>
    <x v="6"/>
    <s v="JUAN CARLOS HIDALGO"/>
    <s v="WH7031"/>
    <n v="25"/>
    <x v="280"/>
    <x v="2"/>
    <m/>
  </r>
  <r>
    <x v="4"/>
    <n v="530854"/>
    <n v="10411"/>
    <n v="24"/>
    <x v="28"/>
    <x v="122"/>
    <x v="93"/>
    <s v="P"/>
    <s v="III.3"/>
    <m/>
    <s v="TC"/>
    <x v="8"/>
    <s v="JUAN CARLOS HIDALGO"/>
    <s v="WH7031"/>
    <n v="1000"/>
    <x v="281"/>
    <x v="2"/>
    <m/>
  </r>
  <r>
    <x v="4"/>
    <n v="530854"/>
    <n v="10411"/>
    <n v="24"/>
    <x v="28"/>
    <x v="122"/>
    <x v="159"/>
    <s v="P"/>
    <s v="III.3"/>
    <m/>
    <s v="TC"/>
    <x v="1"/>
    <s v="JUAN CARLOS HIDALGO"/>
    <s v="WH7031"/>
    <n v="20"/>
    <x v="277"/>
    <x v="2"/>
    <m/>
  </r>
  <r>
    <x v="4"/>
    <n v="530854"/>
    <n v="10411"/>
    <n v="24"/>
    <x v="28"/>
    <x v="122"/>
    <x v="4"/>
    <s v="P"/>
    <m/>
    <m/>
    <m/>
    <x v="3"/>
    <s v="JUAN CARLOS HIDALGO"/>
    <s v="WH7031"/>
    <n v="1328"/>
    <x v="282"/>
    <x v="148"/>
    <d v="1899-12-30T11:17:44"/>
  </r>
  <r>
    <x v="4"/>
    <n v="532091"/>
    <n v="10418"/>
    <n v="19"/>
    <x v="28"/>
    <x v="123"/>
    <x v="22"/>
    <s v="P"/>
    <s v="II.11"/>
    <s v="A1030"/>
    <s v="TA"/>
    <x v="1"/>
    <s v="JUAN CARLOS HIDALGO"/>
    <s v="WH7031"/>
    <n v="80"/>
    <x v="283"/>
    <x v="2"/>
    <m/>
  </r>
  <r>
    <x v="4"/>
    <n v="532091"/>
    <n v="10418"/>
    <n v="19"/>
    <x v="28"/>
    <x v="123"/>
    <x v="112"/>
    <s v="P"/>
    <s v="I.8"/>
    <s v="A3020"/>
    <s v="TC"/>
    <x v="1"/>
    <s v="JUAN CARLOS HIDALGO"/>
    <s v="WH7031"/>
    <n v="250"/>
    <x v="284"/>
    <x v="2"/>
    <m/>
  </r>
  <r>
    <x v="4"/>
    <n v="532091"/>
    <n v="10418"/>
    <n v="19"/>
    <x v="28"/>
    <x v="123"/>
    <x v="147"/>
    <s v="P"/>
    <s v="I.8"/>
    <s v="A3020"/>
    <s v="TC"/>
    <x v="6"/>
    <s v="JUAN CARLOS HIDALGO"/>
    <s v="WH7031"/>
    <n v="100"/>
    <x v="285"/>
    <x v="2"/>
    <m/>
  </r>
  <r>
    <x v="4"/>
    <n v="532091"/>
    <n v="10418"/>
    <n v="19"/>
    <x v="28"/>
    <x v="123"/>
    <x v="160"/>
    <s v="P"/>
    <s v="I.8"/>
    <s v="A3020"/>
    <s v="TC"/>
    <x v="1"/>
    <s v="JUAN CARLOS HIDALGO"/>
    <s v="WH7031"/>
    <n v="100"/>
    <x v="285"/>
    <x v="2"/>
    <m/>
  </r>
  <r>
    <x v="4"/>
    <n v="532091"/>
    <n v="10418"/>
    <n v="19"/>
    <x v="28"/>
    <x v="123"/>
    <x v="161"/>
    <s v="P"/>
    <s v="II.5"/>
    <s v="A1170"/>
    <s v="TC"/>
    <x v="6"/>
    <s v="JUAN CARLOS HIDALGO"/>
    <s v="WH7031"/>
    <n v="30"/>
    <x v="286"/>
    <x v="2"/>
    <m/>
  </r>
  <r>
    <x v="4"/>
    <n v="532091"/>
    <n v="10418"/>
    <n v="19"/>
    <x v="28"/>
    <x v="123"/>
    <x v="4"/>
    <s v="P"/>
    <m/>
    <m/>
    <m/>
    <x v="3"/>
    <s v="JUAN CARLOS HIDALGO"/>
    <s v="WH7031"/>
    <n v="560"/>
    <x v="287"/>
    <x v="149"/>
    <d v="1899-12-30T11:54:02"/>
  </r>
  <r>
    <x v="4"/>
    <n v="531531"/>
    <n v="10427"/>
    <n v="20"/>
    <x v="28"/>
    <x v="124"/>
    <x v="20"/>
    <s v="P"/>
    <s v="I.8"/>
    <s v="A3020"/>
    <s v="TC"/>
    <x v="6"/>
    <s v="JUAN CARLOS HIDALGO"/>
    <s v="WH7031"/>
    <n v="30"/>
    <x v="280"/>
    <x v="2"/>
    <m/>
  </r>
  <r>
    <x v="4"/>
    <n v="531531"/>
    <n v="10427"/>
    <n v="20"/>
    <x v="28"/>
    <x v="124"/>
    <x v="54"/>
    <s v="P"/>
    <s v="I.12"/>
    <s v="A4070"/>
    <s v="TC"/>
    <x v="1"/>
    <s v="JUAN CARLOS HIDALGO"/>
    <s v="WH7031"/>
    <n v="10"/>
    <x v="179"/>
    <x v="2"/>
    <m/>
  </r>
  <r>
    <x v="4"/>
    <n v="531531"/>
    <n v="10427"/>
    <n v="20"/>
    <x v="28"/>
    <x v="124"/>
    <x v="162"/>
    <s v="P"/>
    <s v="I.8"/>
    <m/>
    <s v="IN"/>
    <x v="1"/>
    <s v="JUAN CARLOS HIDALGO"/>
    <s v="WH7031"/>
    <n v="500"/>
    <x v="288"/>
    <x v="2"/>
    <m/>
  </r>
  <r>
    <x v="4"/>
    <n v="531531"/>
    <n v="10427"/>
    <n v="20"/>
    <x v="28"/>
    <x v="124"/>
    <x v="163"/>
    <s v="P"/>
    <s v="III.3"/>
    <m/>
    <s v="TC"/>
    <x v="6"/>
    <s v="JUAN CARLOS HIDALGO"/>
    <s v="WH7031"/>
    <n v="150"/>
    <x v="289"/>
    <x v="2"/>
    <m/>
  </r>
  <r>
    <x v="4"/>
    <n v="531531"/>
    <n v="10427"/>
    <n v="20"/>
    <x v="28"/>
    <x v="124"/>
    <x v="164"/>
    <s v="P"/>
    <s v="III.3"/>
    <m/>
    <s v="TC"/>
    <x v="6"/>
    <s v="JUAN CARLOS HIDALGO"/>
    <s v="WH7031"/>
    <n v="100"/>
    <x v="168"/>
    <x v="2"/>
    <m/>
  </r>
  <r>
    <x v="4"/>
    <n v="531531"/>
    <n v="10427"/>
    <n v="20"/>
    <x v="28"/>
    <x v="124"/>
    <x v="38"/>
    <s v="P"/>
    <s v="III.3"/>
    <m/>
    <s v="TC"/>
    <x v="1"/>
    <s v="JUAN CARLOS HIDALGO"/>
    <s v="WH7031"/>
    <n v="20"/>
    <x v="290"/>
    <x v="2"/>
    <m/>
  </r>
  <r>
    <x v="4"/>
    <n v="531531"/>
    <n v="10427"/>
    <n v="20"/>
    <x v="28"/>
    <x v="124"/>
    <x v="165"/>
    <s v="P"/>
    <s v="III.3"/>
    <m/>
    <s v="TC"/>
    <x v="1"/>
    <s v="JUAN CARLOS HIDALGO"/>
    <s v="WH7031"/>
    <n v="25"/>
    <x v="180"/>
    <x v="2"/>
    <m/>
  </r>
  <r>
    <x v="4"/>
    <n v="531531"/>
    <n v="10427"/>
    <n v="20"/>
    <x v="28"/>
    <x v="124"/>
    <x v="4"/>
    <s v="P"/>
    <m/>
    <m/>
    <m/>
    <x v="3"/>
    <s v="JUAN CARLOS HIDALGO"/>
    <s v="WH7031"/>
    <n v="835"/>
    <x v="291"/>
    <x v="150"/>
    <d v="1899-12-30T12:23:37"/>
  </r>
  <r>
    <x v="4"/>
    <n v="531391"/>
    <n v="10432"/>
    <n v="21"/>
    <x v="28"/>
    <x v="125"/>
    <x v="152"/>
    <s v="P"/>
    <s v="III.3"/>
    <m/>
    <s v="TC"/>
    <x v="6"/>
    <s v="JUAN CARLOS HIDALGO"/>
    <s v="WH7031"/>
    <n v="60"/>
    <x v="78"/>
    <x v="2"/>
    <m/>
  </r>
  <r>
    <x v="4"/>
    <n v="531391"/>
    <n v="10432"/>
    <n v="21"/>
    <x v="28"/>
    <x v="125"/>
    <x v="59"/>
    <s v="P"/>
    <s v="II.11"/>
    <m/>
    <s v="TC"/>
    <x v="1"/>
    <s v="JUAN CARLOS HIDALGO"/>
    <s v="WH7031"/>
    <n v="20"/>
    <x v="292"/>
    <x v="2"/>
    <m/>
  </r>
  <r>
    <x v="4"/>
    <n v="531391"/>
    <n v="10432"/>
    <n v="21"/>
    <x v="28"/>
    <x v="125"/>
    <x v="166"/>
    <s v="P"/>
    <s v="III.3"/>
    <m/>
    <s v="TC"/>
    <x v="1"/>
    <s v="JUAN CARLOS HIDALGO"/>
    <s v="WH7031"/>
    <n v="5"/>
    <x v="293"/>
    <x v="2"/>
    <m/>
  </r>
  <r>
    <x v="4"/>
    <n v="531391"/>
    <n v="10432"/>
    <n v="21"/>
    <x v="28"/>
    <x v="125"/>
    <x v="167"/>
    <s v="P"/>
    <s v="III.3"/>
    <m/>
    <s v="TC"/>
    <x v="1"/>
    <s v="JUAN CARLOS HIDALGO"/>
    <s v="WH7031"/>
    <n v="5"/>
    <x v="293"/>
    <x v="2"/>
    <m/>
  </r>
  <r>
    <x v="4"/>
    <n v="531391"/>
    <n v="10432"/>
    <n v="21"/>
    <x v="28"/>
    <x v="125"/>
    <x v="168"/>
    <s v="P"/>
    <s v="III.3"/>
    <m/>
    <s v="TC"/>
    <x v="1"/>
    <s v="JUAN CARLOS HIDALGO"/>
    <s v="WH7031"/>
    <n v="8"/>
    <x v="294"/>
    <x v="2"/>
    <m/>
  </r>
  <r>
    <x v="4"/>
    <n v="531391"/>
    <n v="10432"/>
    <n v="21"/>
    <x v="28"/>
    <x v="125"/>
    <x v="169"/>
    <s v="P"/>
    <s v="III.3"/>
    <m/>
    <s v="TC"/>
    <x v="1"/>
    <s v="JUAN CARLOS HIDALGO"/>
    <s v="WH7031"/>
    <n v="5"/>
    <x v="293"/>
    <x v="2"/>
    <m/>
  </r>
  <r>
    <x v="4"/>
    <n v="531391"/>
    <n v="10432"/>
    <n v="21"/>
    <x v="28"/>
    <x v="125"/>
    <x v="170"/>
    <s v="P"/>
    <s v="III.3"/>
    <m/>
    <s v="TC"/>
    <x v="6"/>
    <s v="JUAN CARLOS HIDALGO"/>
    <s v="WH7031"/>
    <n v="25"/>
    <x v="295"/>
    <x v="2"/>
    <m/>
  </r>
  <r>
    <x v="4"/>
    <n v="531391"/>
    <n v="10432"/>
    <n v="21"/>
    <x v="28"/>
    <x v="125"/>
    <x v="171"/>
    <s v="P"/>
    <s v="III.3"/>
    <m/>
    <s v="TC"/>
    <x v="1"/>
    <s v="JUAN CARLOS HIDALGO"/>
    <s v="WH7031"/>
    <n v="200"/>
    <x v="296"/>
    <x v="2"/>
    <m/>
  </r>
  <r>
    <x v="4"/>
    <n v="531391"/>
    <n v="10432"/>
    <n v="21"/>
    <x v="28"/>
    <x v="125"/>
    <x v="172"/>
    <s v="P"/>
    <s v="I.12"/>
    <m/>
    <s v="TC"/>
    <x v="6"/>
    <s v="JUAN CARLOS HIDALGO"/>
    <s v="WH7031"/>
    <n v="15"/>
    <x v="297"/>
    <x v="2"/>
    <m/>
  </r>
  <r>
    <x v="4"/>
    <n v="531391"/>
    <n v="10432"/>
    <n v="21"/>
    <x v="28"/>
    <x v="125"/>
    <x v="173"/>
    <s v="P"/>
    <s v="III.3"/>
    <m/>
    <s v="TC"/>
    <x v="1"/>
    <s v="JUAN CARLOS HIDALGO"/>
    <s v="WH7031"/>
    <n v="3"/>
    <x v="96"/>
    <x v="2"/>
    <m/>
  </r>
  <r>
    <x v="4"/>
    <n v="531391"/>
    <n v="10432"/>
    <n v="21"/>
    <x v="28"/>
    <x v="125"/>
    <x v="174"/>
    <s v="P"/>
    <s v="III.3"/>
    <m/>
    <s v="TC"/>
    <x v="1"/>
    <s v="JUAN CARLOS HIDALGO"/>
    <s v="WH7031"/>
    <n v="5"/>
    <x v="293"/>
    <x v="2"/>
    <m/>
  </r>
  <r>
    <x v="4"/>
    <n v="531391"/>
    <n v="10432"/>
    <n v="21"/>
    <x v="28"/>
    <x v="125"/>
    <x v="175"/>
    <s v="P"/>
    <s v="III.3"/>
    <m/>
    <s v="TC"/>
    <x v="1"/>
    <s v="JUAN CARLOS HIDALGO"/>
    <s v="WH7031"/>
    <n v="5"/>
    <x v="293"/>
    <x v="2"/>
    <m/>
  </r>
  <r>
    <x v="4"/>
    <n v="531391"/>
    <n v="10432"/>
    <n v="21"/>
    <x v="28"/>
    <x v="125"/>
    <x v="176"/>
    <s v="P"/>
    <s v="III.3"/>
    <m/>
    <s v="TC"/>
    <x v="1"/>
    <s v="JUAN CARLOS HIDALGO"/>
    <s v="WH7031"/>
    <n v="20"/>
    <x v="292"/>
    <x v="2"/>
    <m/>
  </r>
  <r>
    <x v="4"/>
    <n v="531391"/>
    <n v="10432"/>
    <n v="21"/>
    <x v="28"/>
    <x v="125"/>
    <x v="58"/>
    <s v="P"/>
    <s v="I.12"/>
    <m/>
    <s v="TC"/>
    <x v="1"/>
    <s v="JUAN CARLOS HIDALGO"/>
    <s v="WH7031"/>
    <n v="8"/>
    <x v="294"/>
    <x v="2"/>
    <m/>
  </r>
  <r>
    <x v="4"/>
    <n v="531391"/>
    <n v="10432"/>
    <n v="21"/>
    <x v="28"/>
    <x v="125"/>
    <x v="63"/>
    <s v="P"/>
    <s v="III.3"/>
    <m/>
    <s v="TC"/>
    <x v="1"/>
    <s v="JUAN CARLOS HIDALGO"/>
    <s v="WH7031"/>
    <n v="10"/>
    <x v="276"/>
    <x v="2"/>
    <m/>
  </r>
  <r>
    <x v="4"/>
    <n v="531391"/>
    <n v="10432"/>
    <n v="21"/>
    <x v="28"/>
    <x v="125"/>
    <x v="177"/>
    <s v="P"/>
    <s v="III.3"/>
    <m/>
    <s v="TC"/>
    <x v="1"/>
    <s v="JUAN CARLOS HIDALGO"/>
    <s v="WH7031"/>
    <n v="5"/>
    <x v="293"/>
    <x v="2"/>
    <m/>
  </r>
  <r>
    <x v="4"/>
    <n v="531391"/>
    <n v="10432"/>
    <n v="21"/>
    <x v="28"/>
    <x v="125"/>
    <x v="178"/>
    <s v="P"/>
    <s v="III.3"/>
    <m/>
    <s v="TC"/>
    <x v="1"/>
    <s v="JUAN CARLOS HIDALGO"/>
    <s v="WH7031"/>
    <n v="10"/>
    <x v="276"/>
    <x v="2"/>
    <m/>
  </r>
  <r>
    <x v="4"/>
    <n v="531391"/>
    <n v="10432"/>
    <n v="21"/>
    <x v="28"/>
    <x v="125"/>
    <x v="179"/>
    <s v="P"/>
    <s v="III.3"/>
    <m/>
    <s v="TC"/>
    <x v="1"/>
    <s v="JUAN CARLOS HIDALGO"/>
    <s v="WH7031"/>
    <n v="5"/>
    <x v="293"/>
    <x v="2"/>
    <m/>
  </r>
  <r>
    <x v="4"/>
    <n v="531391"/>
    <n v="10432"/>
    <n v="21"/>
    <x v="28"/>
    <x v="125"/>
    <x v="4"/>
    <s v="P"/>
    <m/>
    <m/>
    <m/>
    <x v="3"/>
    <s v="JUAN CARLOS HIDALGO"/>
    <s v="WH7031"/>
    <n v="414"/>
    <x v="298"/>
    <x v="151"/>
    <d v="1899-12-30T13:02:36"/>
  </r>
  <r>
    <x v="4"/>
    <n v="532887"/>
    <n v="10450"/>
    <n v="930440"/>
    <x v="29"/>
    <x v="73"/>
    <x v="180"/>
    <s v="P"/>
    <s v="I.8"/>
    <s v="A3020"/>
    <s v="TL"/>
    <x v="7"/>
    <s v="BIOTRANS E.I.R.L."/>
    <s v="BWRH78"/>
    <n v="3530"/>
    <x v="299"/>
    <x v="2"/>
    <m/>
  </r>
  <r>
    <x v="4"/>
    <n v="532887"/>
    <n v="10450"/>
    <n v="930440"/>
    <x v="29"/>
    <x v="73"/>
    <x v="181"/>
    <s v="P"/>
    <s v="I.8"/>
    <s v="A3020"/>
    <s v="TL"/>
    <x v="7"/>
    <s v="BIOTRANS E.I.R.L."/>
    <s v="BWRH78"/>
    <n v="3030"/>
    <x v="300"/>
    <x v="2"/>
    <m/>
  </r>
  <r>
    <x v="4"/>
    <n v="532887"/>
    <n v="10450"/>
    <n v="930440"/>
    <x v="29"/>
    <x v="73"/>
    <x v="182"/>
    <s v="P"/>
    <s v="III.2"/>
    <s v="A4140"/>
    <s v="TL"/>
    <x v="6"/>
    <s v="BIOTRANS E.I.R.L."/>
    <s v="BWRH78"/>
    <n v="160"/>
    <x v="301"/>
    <x v="2"/>
    <m/>
  </r>
  <r>
    <x v="4"/>
    <n v="532887"/>
    <n v="10450"/>
    <n v="930440"/>
    <x v="29"/>
    <x v="73"/>
    <x v="183"/>
    <s v="P"/>
    <s v="II.11"/>
    <s v="A1170"/>
    <s v="TL"/>
    <x v="6"/>
    <s v="BIOTRANS E.I.R.L."/>
    <s v="BWRH78"/>
    <n v="1"/>
    <x v="94"/>
    <x v="2"/>
    <m/>
  </r>
  <r>
    <x v="4"/>
    <n v="532887"/>
    <n v="10450"/>
    <n v="930440"/>
    <x v="29"/>
    <x v="73"/>
    <x v="22"/>
    <s v="P"/>
    <s v="II.11"/>
    <s v="A1030"/>
    <s v="TC"/>
    <x v="6"/>
    <s v="BIOTRANS E.I.R.L."/>
    <s v="BWRH78"/>
    <n v="10"/>
    <x v="98"/>
    <x v="2"/>
    <m/>
  </r>
  <r>
    <x v="4"/>
    <n v="532887"/>
    <n v="10450"/>
    <n v="930440"/>
    <x v="29"/>
    <x v="73"/>
    <x v="184"/>
    <s v="P"/>
    <s v="I.8"/>
    <s v="A4060"/>
    <s v="TL"/>
    <x v="7"/>
    <s v="BIOTRANS E.I.R.L."/>
    <s v="BWRH78"/>
    <n v="300"/>
    <x v="302"/>
    <x v="2"/>
    <m/>
  </r>
  <r>
    <x v="4"/>
    <n v="532887"/>
    <n v="10450"/>
    <n v="930440"/>
    <x v="29"/>
    <x v="73"/>
    <x v="4"/>
    <s v="P"/>
    <m/>
    <m/>
    <m/>
    <x v="3"/>
    <s v="BIOTRANS E.I.R.L."/>
    <s v="BWRH78"/>
    <n v="7031"/>
    <x v="303"/>
    <x v="152"/>
    <d v="1899-12-30T16:19:19"/>
  </r>
  <r>
    <x v="4"/>
    <s v="NO"/>
    <n v="10448"/>
    <n v="930442"/>
    <x v="29"/>
    <x v="73"/>
    <x v="6"/>
    <s v="NP"/>
    <m/>
    <m/>
    <m/>
    <x v="10"/>
    <s v="BIOTRANS E.I.R.L."/>
    <s v="CPGG37"/>
    <m/>
    <x v="304"/>
    <x v="153"/>
    <d v="1899-12-30T15:33:32"/>
  </r>
  <r>
    <x v="4"/>
    <s v="NO"/>
    <n v="10491"/>
    <n v="13206"/>
    <x v="30"/>
    <x v="5"/>
    <x v="185"/>
    <s v="NP"/>
    <m/>
    <m/>
    <m/>
    <x v="6"/>
    <s v="ELISEO JARA VERGARA"/>
    <s v="DSJL34"/>
    <m/>
    <x v="305"/>
    <x v="154"/>
    <d v="1899-12-30T16:51:28"/>
  </r>
  <r>
    <x v="4"/>
    <n v="533035"/>
    <n v="10487"/>
    <n v="643365"/>
    <x v="10"/>
    <x v="62"/>
    <x v="186"/>
    <s v="P"/>
    <s v="III.3"/>
    <s v="A2010"/>
    <s v="TC"/>
    <x v="2"/>
    <s v="ASIR LTDA"/>
    <s v="BPDH41"/>
    <n v="54"/>
    <x v="306"/>
    <x v="2"/>
    <m/>
  </r>
  <r>
    <x v="4"/>
    <n v="533035"/>
    <n v="10487"/>
    <n v="643365"/>
    <x v="10"/>
    <x v="62"/>
    <x v="187"/>
    <s v="P"/>
    <s v="I.6"/>
    <s v="A4130"/>
    <s v="TA-IN"/>
    <x v="2"/>
    <s v="ASIR LTDA"/>
    <s v="BPDH41"/>
    <n v="127"/>
    <x v="34"/>
    <x v="2"/>
    <m/>
  </r>
  <r>
    <x v="4"/>
    <n v="533035"/>
    <n v="10487"/>
    <n v="643365"/>
    <x v="10"/>
    <x v="62"/>
    <x v="188"/>
    <s v="P"/>
    <s v="I.8"/>
    <s v="A4070"/>
    <s v="IN"/>
    <x v="2"/>
    <s v="ASIR LTDA"/>
    <s v="BPDH41"/>
    <n v="25"/>
    <x v="204"/>
    <x v="2"/>
    <m/>
  </r>
  <r>
    <x v="4"/>
    <n v="533035"/>
    <n v="10487"/>
    <n v="643365"/>
    <x v="10"/>
    <x v="62"/>
    <x v="189"/>
    <s v="P"/>
    <s v="I.6"/>
    <s v="A4090"/>
    <s v="IN"/>
    <x v="2"/>
    <s v="ASIR LTDA"/>
    <s v="BPDH41"/>
    <n v="122"/>
    <x v="261"/>
    <x v="2"/>
    <m/>
  </r>
  <r>
    <x v="4"/>
    <n v="533035"/>
    <n v="10487"/>
    <n v="643365"/>
    <x v="10"/>
    <x v="62"/>
    <x v="190"/>
    <s v="P"/>
    <s v="I.6"/>
    <s v="A4070"/>
    <s v="IN"/>
    <x v="2"/>
    <s v="ASIR LTDA"/>
    <s v="BPDH41"/>
    <n v="78"/>
    <x v="307"/>
    <x v="2"/>
    <m/>
  </r>
  <r>
    <x v="4"/>
    <n v="533035"/>
    <n v="10487"/>
    <n v="643365"/>
    <x v="10"/>
    <x v="62"/>
    <x v="191"/>
    <s v="P"/>
    <s v="III.2"/>
    <s v="A4090"/>
    <s v="TC"/>
    <x v="2"/>
    <s v="ASIR LTDA"/>
    <s v="BPDH41"/>
    <n v="21"/>
    <x v="297"/>
    <x v="2"/>
    <m/>
  </r>
  <r>
    <x v="4"/>
    <n v="533035"/>
    <n v="10487"/>
    <n v="643365"/>
    <x v="10"/>
    <x v="62"/>
    <x v="192"/>
    <s v="P"/>
    <s v="I.12"/>
    <s v="A4070"/>
    <s v="IN"/>
    <x v="2"/>
    <s v="ASIR LTDA"/>
    <s v="BPDH41"/>
    <n v="103"/>
    <x v="308"/>
    <x v="2"/>
    <m/>
  </r>
  <r>
    <x v="4"/>
    <n v="533035"/>
    <n v="10487"/>
    <n v="643365"/>
    <x v="10"/>
    <x v="62"/>
    <x v="193"/>
    <s v="P"/>
    <s v="II.2"/>
    <s v="A1180"/>
    <s v="TL"/>
    <x v="2"/>
    <s v="ASIR LTDA"/>
    <s v="BPDH41"/>
    <n v="82"/>
    <x v="309"/>
    <x v="2"/>
    <m/>
  </r>
  <r>
    <x v="4"/>
    <n v="533035"/>
    <n v="10487"/>
    <n v="643365"/>
    <x v="10"/>
    <x v="62"/>
    <x v="194"/>
    <s v="P"/>
    <s v="I.18"/>
    <s v="A4070"/>
    <s v="IN"/>
    <x v="2"/>
    <s v="ASIR LTDA"/>
    <s v="BPDH41"/>
    <n v="267"/>
    <x v="310"/>
    <x v="2"/>
    <m/>
  </r>
  <r>
    <x v="4"/>
    <n v="533035"/>
    <n v="10487"/>
    <n v="643365"/>
    <x v="10"/>
    <x v="62"/>
    <x v="83"/>
    <s v="P"/>
    <s v="I.13"/>
    <s v="A3070"/>
    <s v="CO"/>
    <x v="2"/>
    <s v="ASIR LTDA"/>
    <s v="BPDH41"/>
    <n v="1026"/>
    <x v="311"/>
    <x v="2"/>
    <m/>
  </r>
  <r>
    <x v="4"/>
    <n v="533035"/>
    <n v="10487"/>
    <n v="643365"/>
    <x v="10"/>
    <x v="62"/>
    <x v="76"/>
    <s v="P"/>
    <s v="I.12"/>
    <s v="A4070"/>
    <s v="IN"/>
    <x v="2"/>
    <s v="ASIR LTDA"/>
    <s v="BPDH41"/>
    <n v="317"/>
    <x v="31"/>
    <x v="2"/>
    <m/>
  </r>
  <r>
    <x v="4"/>
    <n v="533035"/>
    <n v="10487"/>
    <n v="643365"/>
    <x v="10"/>
    <x v="62"/>
    <x v="195"/>
    <s v="P"/>
    <s v="I.13"/>
    <s v="A3070"/>
    <s v="CO"/>
    <x v="2"/>
    <s v="ASIR LTDA"/>
    <s v="BPDH41"/>
    <n v="270"/>
    <x v="312"/>
    <x v="2"/>
    <m/>
  </r>
  <r>
    <x v="4"/>
    <n v="533035"/>
    <n v="10487"/>
    <n v="643365"/>
    <x v="10"/>
    <x v="62"/>
    <x v="196"/>
    <s v="P"/>
    <s v="I.12"/>
    <s v="A4070"/>
    <s v="IN"/>
    <x v="2"/>
    <s v="ASIR LTDA"/>
    <s v="BPDH41"/>
    <n v="125"/>
    <x v="313"/>
    <x v="2"/>
    <m/>
  </r>
  <r>
    <x v="4"/>
    <n v="533035"/>
    <n v="10487"/>
    <n v="643365"/>
    <x v="10"/>
    <x v="62"/>
    <x v="197"/>
    <s v="P"/>
    <s v="I.12"/>
    <s v="A4070"/>
    <s v="IN"/>
    <x v="2"/>
    <s v="ASIR LTDA"/>
    <s v="BPDH41"/>
    <n v="118"/>
    <x v="314"/>
    <x v="2"/>
    <m/>
  </r>
  <r>
    <x v="4"/>
    <n v="533035"/>
    <n v="10487"/>
    <n v="643365"/>
    <x v="10"/>
    <x v="62"/>
    <x v="198"/>
    <s v="P"/>
    <s v="I.12"/>
    <s v="A4070"/>
    <s v="IN"/>
    <x v="2"/>
    <s v="ASIR LTDA"/>
    <s v="BPDH41"/>
    <n v="140"/>
    <x v="315"/>
    <x v="2"/>
    <m/>
  </r>
  <r>
    <x v="4"/>
    <n v="533035"/>
    <n v="10487"/>
    <n v="643365"/>
    <x v="10"/>
    <x v="62"/>
    <x v="199"/>
    <s v="P"/>
    <s v="III.2"/>
    <s v="A1160"/>
    <s v="TL"/>
    <x v="2"/>
    <s v="ASIR LTDA"/>
    <s v="BPDH41"/>
    <n v="76"/>
    <x v="79"/>
    <x v="2"/>
    <m/>
  </r>
  <r>
    <x v="4"/>
    <n v="533035"/>
    <n v="10487"/>
    <n v="643365"/>
    <x v="10"/>
    <x v="62"/>
    <x v="200"/>
    <s v="P"/>
    <s v="I.8"/>
    <s v="A3020"/>
    <s v="IN"/>
    <x v="2"/>
    <s v="ASIR LTDA"/>
    <s v="BPDH41"/>
    <n v="74"/>
    <x v="316"/>
    <x v="2"/>
    <m/>
  </r>
  <r>
    <x v="4"/>
    <n v="533035"/>
    <n v="10487"/>
    <n v="643365"/>
    <x v="10"/>
    <x v="62"/>
    <x v="201"/>
    <s v="P"/>
    <s v="I.6"/>
    <s v="A3070"/>
    <s v="CO"/>
    <x v="2"/>
    <s v="ASIR LTDA"/>
    <s v="BPDH41"/>
    <n v="65"/>
    <x v="317"/>
    <x v="2"/>
    <m/>
  </r>
  <r>
    <x v="4"/>
    <n v="533035"/>
    <n v="10487"/>
    <n v="643365"/>
    <x v="10"/>
    <x v="62"/>
    <x v="4"/>
    <s v="P"/>
    <m/>
    <m/>
    <m/>
    <x v="2"/>
    <s v="ASIR LTDA"/>
    <s v="BPDH41"/>
    <n v="3090"/>
    <x v="318"/>
    <x v="155"/>
    <d v="1899-12-30T17:14:50"/>
  </r>
  <r>
    <x v="4"/>
    <s v="NO"/>
    <n v="10488"/>
    <n v="643285"/>
    <x v="10"/>
    <x v="126"/>
    <x v="0"/>
    <s v="NP"/>
    <m/>
    <m/>
    <m/>
    <x v="0"/>
    <s v="ASIR LTDA"/>
    <s v="JP3897"/>
    <m/>
    <x v="319"/>
    <x v="156"/>
    <d v="1899-12-30T17:16:27"/>
  </r>
  <r>
    <x v="4"/>
    <s v="NO"/>
    <n v="10428"/>
    <n v="642286"/>
    <x v="10"/>
    <x v="32"/>
    <x v="40"/>
    <s v="NP"/>
    <m/>
    <m/>
    <m/>
    <x v="0"/>
    <s v="CHOME"/>
    <s v="DPFK13"/>
    <n v="13490"/>
    <x v="320"/>
    <x v="157"/>
    <d v="1899-12-30T13:09:06"/>
  </r>
  <r>
    <x v="4"/>
    <s v="NO"/>
    <n v="10429"/>
    <n v="642286"/>
    <x v="10"/>
    <x v="32"/>
    <x v="202"/>
    <s v="NP"/>
    <m/>
    <m/>
    <m/>
    <x v="0"/>
    <s v="CHOME"/>
    <s v="JP1896"/>
    <n v="1720"/>
    <x v="321"/>
    <x v="158"/>
    <d v="1899-12-30T13:11:51"/>
  </r>
  <r>
    <x v="4"/>
    <s v="NO"/>
    <n v="10416"/>
    <n v="78162"/>
    <x v="11"/>
    <x v="10"/>
    <x v="16"/>
    <s v="NP"/>
    <m/>
    <m/>
    <m/>
    <x v="0"/>
    <s v="ELISEO JARA VERGARA"/>
    <s v="HCDG50"/>
    <n v="25060"/>
    <x v="322"/>
    <x v="159"/>
    <d v="1899-12-30T11:34:34"/>
  </r>
  <r>
    <x v="4"/>
    <n v="532279"/>
    <n v="10514"/>
    <n v="43"/>
    <x v="31"/>
    <x v="127"/>
    <x v="203"/>
    <s v="P"/>
    <s v="III.2"/>
    <s v="A4130"/>
    <s v="TL"/>
    <x v="1"/>
    <s v="RODRIGO MONTES "/>
    <s v="ZV5506"/>
    <n v="10"/>
    <x v="323"/>
    <x v="2"/>
    <m/>
  </r>
  <r>
    <x v="4"/>
    <n v="532279"/>
    <n v="10514"/>
    <n v="43"/>
    <x v="31"/>
    <x v="127"/>
    <x v="204"/>
    <s v="P"/>
    <s v="I.6"/>
    <s v="A4140"/>
    <s v="IN"/>
    <x v="1"/>
    <s v="RODRIGO MONTES "/>
    <s v="ZV5506"/>
    <n v="90"/>
    <x v="324"/>
    <x v="2"/>
    <m/>
  </r>
  <r>
    <x v="4"/>
    <n v="532279"/>
    <n v="10514"/>
    <n v="43"/>
    <x v="31"/>
    <x v="127"/>
    <x v="35"/>
    <s v="P"/>
    <s v="I.8"/>
    <s v="A3020"/>
    <s v="IN"/>
    <x v="1"/>
    <s v="RODRIGO MONTES "/>
    <s v="ZV5506"/>
    <n v="200"/>
    <x v="325"/>
    <x v="2"/>
    <m/>
  </r>
  <r>
    <x v="4"/>
    <n v="532279"/>
    <n v="10514"/>
    <n v="43"/>
    <x v="31"/>
    <x v="127"/>
    <x v="4"/>
    <s v="P"/>
    <m/>
    <m/>
    <m/>
    <x v="1"/>
    <s v="RODRIGO MONTES "/>
    <s v="ZV5506"/>
    <n v="300"/>
    <x v="326"/>
    <x v="160"/>
    <d v="1899-12-30T22:11:49"/>
  </r>
  <r>
    <x v="4"/>
    <n v="532284"/>
    <n v="10518"/>
    <n v="44"/>
    <x v="31"/>
    <x v="128"/>
    <x v="35"/>
    <s v="P"/>
    <s v="I.8"/>
    <s v="A3020"/>
    <s v="IN"/>
    <x v="1"/>
    <s v="RODRIGO MONTES "/>
    <s v="ZV5506"/>
    <n v="400"/>
    <x v="327"/>
    <x v="2"/>
    <m/>
  </r>
  <r>
    <x v="4"/>
    <n v="532284"/>
    <n v="10518"/>
    <n v="44"/>
    <x v="31"/>
    <x v="128"/>
    <x v="205"/>
    <s v="P"/>
    <s v="I.6"/>
    <s v="A4140"/>
    <s v="IN"/>
    <x v="1"/>
    <s v="RODRIGO MONTES "/>
    <s v="ZV5506"/>
    <n v="200"/>
    <x v="170"/>
    <x v="2"/>
    <m/>
  </r>
  <r>
    <x v="4"/>
    <n v="532284"/>
    <n v="10518"/>
    <n v="44"/>
    <x v="31"/>
    <x v="128"/>
    <x v="206"/>
    <s v="P"/>
    <s v="I.18"/>
    <s v="A4130"/>
    <s v="IN"/>
    <x v="9"/>
    <s v="RODRIGO MONTES "/>
    <s v="ZV5506"/>
    <n v="30"/>
    <x v="290"/>
    <x v="2"/>
    <m/>
  </r>
  <r>
    <x v="4"/>
    <n v="532284"/>
    <n v="10518"/>
    <n v="44"/>
    <x v="31"/>
    <x v="128"/>
    <x v="28"/>
    <s v="P"/>
    <s v="II.13"/>
    <s v="A1160"/>
    <s v="CO"/>
    <x v="6"/>
    <s v="RODRIGO MONTES "/>
    <s v="ZV5506"/>
    <n v="50"/>
    <x v="328"/>
    <x v="2"/>
    <m/>
  </r>
  <r>
    <x v="4"/>
    <n v="532284"/>
    <n v="10518"/>
    <n v="44"/>
    <x v="31"/>
    <x v="128"/>
    <x v="207"/>
    <s v="P"/>
    <s v="I.6"/>
    <s v="A4140"/>
    <s v="IN"/>
    <x v="1"/>
    <s v="RODRIGO MONTES "/>
    <s v="ZV5506"/>
    <n v="40"/>
    <x v="270"/>
    <x v="2"/>
    <m/>
  </r>
  <r>
    <x v="4"/>
    <n v="532284"/>
    <n v="10518"/>
    <n v="44"/>
    <x v="31"/>
    <x v="128"/>
    <x v="4"/>
    <s v="P"/>
    <m/>
    <m/>
    <m/>
    <x v="3"/>
    <s v="RODRIGO MONTES "/>
    <s v="ZV5506"/>
    <n v="720"/>
    <x v="329"/>
    <x v="161"/>
    <d v="1899-12-30T22:43:03"/>
  </r>
  <r>
    <x v="4"/>
    <n v="532271"/>
    <n v="10519"/>
    <n v="82"/>
    <x v="31"/>
    <x v="129"/>
    <x v="208"/>
    <s v="P"/>
    <s v="III.2"/>
    <s v="A4130"/>
    <s v="IN-CO"/>
    <x v="1"/>
    <s v="RODRIGO MONTES "/>
    <s v="ZV5506"/>
    <n v="15"/>
    <x v="181"/>
    <x v="2"/>
    <m/>
  </r>
  <r>
    <x v="4"/>
    <n v="532271"/>
    <n v="10519"/>
    <n v="82"/>
    <x v="31"/>
    <x v="129"/>
    <x v="35"/>
    <s v="P"/>
    <s v="I.8"/>
    <s v="A3020"/>
    <s v="IN  "/>
    <x v="1"/>
    <s v="RODRIGO MONTES "/>
    <s v="ZV5506"/>
    <n v="240"/>
    <x v="330"/>
    <x v="2"/>
    <m/>
  </r>
  <r>
    <x v="4"/>
    <n v="532271"/>
    <n v="10519"/>
    <n v="82"/>
    <x v="31"/>
    <x v="129"/>
    <x v="129"/>
    <s v="P"/>
    <s v="II.24"/>
    <s v="A3140"/>
    <s v="IN  "/>
    <x v="1"/>
    <s v="RODRIGO MONTES "/>
    <s v="ZV5506"/>
    <n v="24"/>
    <x v="265"/>
    <x v="2"/>
    <m/>
  </r>
  <r>
    <x v="4"/>
    <n v="532271"/>
    <n v="10519"/>
    <n v="82"/>
    <x v="31"/>
    <x v="129"/>
    <x v="4"/>
    <s v="P"/>
    <m/>
    <m/>
    <m/>
    <x v="1"/>
    <s v="RODRIGO MONTES "/>
    <s v="ZV5506"/>
    <n v="279"/>
    <x v="331"/>
    <x v="162"/>
    <d v="1899-12-30T23:10:57"/>
  </r>
  <r>
    <x v="4"/>
    <n v="532276"/>
    <n v="10521"/>
    <n v="42"/>
    <x v="31"/>
    <x v="130"/>
    <x v="208"/>
    <s v="P"/>
    <s v="III.2"/>
    <s v="A4130"/>
    <s v="IN"/>
    <x v="1"/>
    <s v="RODRIGO MONTES "/>
    <s v="ZV5506"/>
    <n v="25"/>
    <x v="204"/>
    <x v="2"/>
    <m/>
  </r>
  <r>
    <x v="4"/>
    <n v="532276"/>
    <n v="10521"/>
    <n v="42"/>
    <x v="31"/>
    <x v="130"/>
    <x v="35"/>
    <s v="P"/>
    <s v="I.8"/>
    <s v="A3020"/>
    <s v="IN"/>
    <x v="1"/>
    <s v="RODRIGO MONTES "/>
    <s v="ZV5506"/>
    <n v="400"/>
    <x v="332"/>
    <x v="2"/>
    <m/>
  </r>
  <r>
    <x v="4"/>
    <n v="532276"/>
    <n v="10521"/>
    <n v="42"/>
    <x v="31"/>
    <x v="130"/>
    <x v="4"/>
    <s v="P"/>
    <m/>
    <m/>
    <m/>
    <x v="1"/>
    <s v="RODRIGO MONTES "/>
    <s v="ZV5506"/>
    <n v="425"/>
    <x v="331"/>
    <x v="163"/>
    <d v="1899-12-30T23:37:56"/>
  </r>
  <r>
    <x v="4"/>
    <n v="532317"/>
    <n v="10523"/>
    <n v="45"/>
    <x v="31"/>
    <x v="131"/>
    <x v="35"/>
    <s v="P"/>
    <s v="I.8"/>
    <s v="A3020"/>
    <s v="IN"/>
    <x v="1"/>
    <s v="RODRIGO MONTES "/>
    <s v="ZV5506"/>
    <n v="400"/>
    <x v="333"/>
    <x v="2"/>
    <m/>
  </r>
  <r>
    <x v="4"/>
    <n v="532317"/>
    <n v="10523"/>
    <n v="45"/>
    <x v="31"/>
    <x v="131"/>
    <x v="152"/>
    <s v="P"/>
    <s v="III.2"/>
    <s v="A4130"/>
    <s v="IN"/>
    <x v="1"/>
    <s v="RODRIGO MONTES "/>
    <s v="ZV5506"/>
    <n v="10"/>
    <x v="98"/>
    <x v="2"/>
    <m/>
  </r>
  <r>
    <x v="4"/>
    <n v="532317"/>
    <n v="10523"/>
    <n v="45"/>
    <x v="31"/>
    <x v="131"/>
    <x v="4"/>
    <s v="P"/>
    <m/>
    <m/>
    <m/>
    <x v="1"/>
    <s v="RODRIGO MONTES "/>
    <s v="ZV5506"/>
    <n v="410"/>
    <x v="331"/>
    <x v="164"/>
    <d v="1899-12-30T23:59:21"/>
  </r>
  <r>
    <x v="4"/>
    <n v="530020"/>
    <n v="10447"/>
    <n v="44"/>
    <x v="32"/>
    <x v="132"/>
    <x v="28"/>
    <s v="P"/>
    <s v="II.13"/>
    <s v="A1160"/>
    <s v="CO"/>
    <x v="6"/>
    <s v="SOCIEDAD DE GESTION AMBIENTAL LTDA"/>
    <s v="GVPG93"/>
    <n v="3000"/>
    <x v="334"/>
    <x v="2"/>
    <m/>
  </r>
  <r>
    <x v="4"/>
    <n v="530219"/>
    <n v="10447"/>
    <n v="44"/>
    <x v="32"/>
    <x v="133"/>
    <x v="20"/>
    <s v="P"/>
    <s v="I.8"/>
    <s v="A3020"/>
    <s v="TC"/>
    <x v="1"/>
    <s v="SOCIEDAD DE GESTION AMBIENTAL LTDA"/>
    <s v="GVPG93"/>
    <n v="70"/>
    <x v="196"/>
    <x v="2"/>
    <m/>
  </r>
  <r>
    <x v="4"/>
    <n v="530482"/>
    <n v="10447"/>
    <n v="44"/>
    <x v="32"/>
    <x v="134"/>
    <x v="20"/>
    <s v="P"/>
    <s v="I.8"/>
    <s v="A3020"/>
    <s v="TC"/>
    <x v="1"/>
    <s v="SOCIEDAD DE GESTION AMBIENTAL LTDA"/>
    <s v="GVPG93"/>
    <n v="210"/>
    <x v="335"/>
    <x v="2"/>
    <m/>
  </r>
  <r>
    <x v="4"/>
    <n v="530692"/>
    <n v="10447"/>
    <n v="44"/>
    <x v="32"/>
    <x v="135"/>
    <x v="20"/>
    <s v="P"/>
    <s v="I.8"/>
    <s v="A3020"/>
    <s v="TC"/>
    <x v="1"/>
    <s v="SOCIEDAD DE GESTION AMBIENTAL LTDA"/>
    <s v="GVPG93"/>
    <n v="60"/>
    <x v="247"/>
    <x v="2"/>
    <m/>
  </r>
  <r>
    <x v="4"/>
    <n v="530615"/>
    <n v="10447"/>
    <n v="44"/>
    <x v="32"/>
    <x v="136"/>
    <x v="20"/>
    <s v="P"/>
    <s v="I.8"/>
    <s v="A3020"/>
    <s v="TC"/>
    <x v="1"/>
    <s v="SOCIEDAD DE GESTION AMBIENTAL LTDA"/>
    <s v="GVPG93"/>
    <n v="60"/>
    <x v="247"/>
    <x v="2"/>
    <m/>
  </r>
  <r>
    <x v="4"/>
    <n v="530976"/>
    <n v="10447"/>
    <n v="44"/>
    <x v="32"/>
    <x v="137"/>
    <x v="20"/>
    <s v="P"/>
    <s v="I.8"/>
    <s v="A3020"/>
    <s v="TC"/>
    <x v="1"/>
    <s v="SOCIEDAD DE GESTION AMBIENTAL LTDA"/>
    <s v="GVPG93"/>
    <n v="100"/>
    <x v="336"/>
    <x v="2"/>
    <m/>
  </r>
  <r>
    <x v="4"/>
    <n v="531751"/>
    <n v="10447"/>
    <n v="44"/>
    <x v="32"/>
    <x v="138"/>
    <x v="20"/>
    <s v="P"/>
    <s v="I.8"/>
    <s v="A3020"/>
    <s v="TC"/>
    <x v="1"/>
    <s v="SOCIEDAD DE GESTION AMBIENTAL LTDA"/>
    <s v="GVPG93"/>
    <n v="70"/>
    <x v="196"/>
    <x v="2"/>
    <m/>
  </r>
  <r>
    <x v="4"/>
    <n v="531166"/>
    <n v="10447"/>
    <n v="44"/>
    <x v="32"/>
    <x v="139"/>
    <x v="20"/>
    <s v="P"/>
    <s v="I.8"/>
    <s v="A3020"/>
    <s v="TC"/>
    <x v="1"/>
    <s v="SOCIEDAD DE GESTION AMBIENTAL LTDA"/>
    <s v="GVPG93"/>
    <n v="70"/>
    <x v="196"/>
    <x v="2"/>
    <m/>
  </r>
  <r>
    <x v="4"/>
    <n v="532465"/>
    <n v="10447"/>
    <n v="44"/>
    <x v="32"/>
    <x v="140"/>
    <x v="20"/>
    <s v="P"/>
    <s v="I.8"/>
    <s v="A3020"/>
    <s v="TC"/>
    <x v="1"/>
    <s v="SOCIEDAD DE GESTION AMBIENTAL LTDA"/>
    <s v="GVPG93"/>
    <n v="70"/>
    <x v="196"/>
    <x v="2"/>
    <m/>
  </r>
  <r>
    <x v="4"/>
    <n v="532675"/>
    <n v="10447"/>
    <n v="44"/>
    <x v="32"/>
    <x v="141"/>
    <x v="20"/>
    <s v="P"/>
    <s v="I.8"/>
    <s v="A3020"/>
    <s v="TC"/>
    <x v="1"/>
    <s v="SOCIEDAD DE GESTION AMBIENTAL LTDA"/>
    <s v="GVPG93"/>
    <n v="50"/>
    <x v="337"/>
    <x v="2"/>
    <m/>
  </r>
  <r>
    <x v="4"/>
    <n v="531356"/>
    <n v="10447"/>
    <n v="44"/>
    <x v="32"/>
    <x v="142"/>
    <x v="20"/>
    <s v="P"/>
    <s v="I.8"/>
    <s v="A3020"/>
    <s v="TC"/>
    <x v="1"/>
    <s v="SOCIEDAD DE GESTION AMBIENTAL LTDA"/>
    <s v="GVPG93"/>
    <n v="80"/>
    <x v="338"/>
    <x v="2"/>
    <m/>
  </r>
  <r>
    <x v="4"/>
    <s v="NO"/>
    <n v="10447"/>
    <n v="44"/>
    <x v="32"/>
    <x v="2"/>
    <x v="4"/>
    <s v="P"/>
    <m/>
    <m/>
    <m/>
    <x v="3"/>
    <s v="SOCIEDAD DE GESTION AMBIENTAL LTDA"/>
    <s v="GVPG93"/>
    <n v="3840"/>
    <x v="339"/>
    <x v="165"/>
    <d v="1899-12-30T15:20:56"/>
  </r>
  <r>
    <x v="4"/>
    <n v="532741"/>
    <n v="10501"/>
    <n v="3563"/>
    <x v="18"/>
    <x v="50"/>
    <x v="209"/>
    <s v="P"/>
    <s v="II.13"/>
    <s v="A1020"/>
    <s v="TC"/>
    <x v="10"/>
    <s v="GESAM LTDA"/>
    <s v="BTKD22"/>
    <n v="5117"/>
    <x v="24"/>
    <x v="2"/>
    <m/>
  </r>
  <r>
    <x v="4"/>
    <n v="532741"/>
    <n v="10501"/>
    <n v="3563"/>
    <x v="18"/>
    <x v="50"/>
    <x v="65"/>
    <s v="P"/>
    <s v="II.13"/>
    <s v="A1020"/>
    <s v="TL"/>
    <x v="6"/>
    <s v="GESAM LTDA"/>
    <s v="BTKD22"/>
    <n v="442"/>
    <x v="340"/>
    <x v="2"/>
    <m/>
  </r>
  <r>
    <x v="4"/>
    <n v="532741"/>
    <n v="10501"/>
    <n v="3563"/>
    <x v="18"/>
    <x v="50"/>
    <x v="66"/>
    <s v="P"/>
    <s v="I.18"/>
    <m/>
    <s v="TC"/>
    <x v="1"/>
    <s v="GESAM LTDA"/>
    <s v="BTKD22"/>
    <n v="1223"/>
    <x v="341"/>
    <x v="2"/>
    <m/>
  </r>
  <r>
    <x v="4"/>
    <n v="532741"/>
    <n v="10501"/>
    <n v="3563"/>
    <x v="18"/>
    <x v="50"/>
    <x v="69"/>
    <s v="P"/>
    <s v="I.8"/>
    <s v="A3020"/>
    <s v="TC"/>
    <x v="6"/>
    <s v="GESAM LTDA"/>
    <s v="BTKD22"/>
    <n v="1387"/>
    <x v="342"/>
    <x v="2"/>
    <m/>
  </r>
  <r>
    <x v="4"/>
    <n v="532741"/>
    <n v="10501"/>
    <n v="3563"/>
    <x v="18"/>
    <x v="50"/>
    <x v="69"/>
    <s v="P"/>
    <s v="I.8"/>
    <s v="A3020"/>
    <s v="TC"/>
    <x v="10"/>
    <s v="GESAM LTDA"/>
    <s v="BTKD22"/>
    <n v="4658"/>
    <x v="343"/>
    <x v="2"/>
    <m/>
  </r>
  <r>
    <x v="4"/>
    <n v="532741"/>
    <n v="10501"/>
    <n v="3563"/>
    <x v="18"/>
    <x v="50"/>
    <x v="70"/>
    <s v="P"/>
    <s v="I.4"/>
    <s v="A4030"/>
    <s v="TC"/>
    <x v="6"/>
    <s v="GESAM LTDA"/>
    <s v="BTKD22"/>
    <n v="3383"/>
    <x v="344"/>
    <x v="2"/>
    <m/>
  </r>
  <r>
    <x v="4"/>
    <n v="532741"/>
    <n v="10501"/>
    <n v="3563"/>
    <x v="18"/>
    <x v="50"/>
    <x v="210"/>
    <s v="P"/>
    <s v="I.4"/>
    <m/>
    <s v="TL"/>
    <x v="10"/>
    <s v="GESAM LTDA"/>
    <s v="BTKD22"/>
    <n v="3413"/>
    <x v="345"/>
    <x v="2"/>
    <m/>
  </r>
  <r>
    <x v="4"/>
    <n v="532741"/>
    <n v="10501"/>
    <n v="3563"/>
    <x v="18"/>
    <x v="50"/>
    <x v="211"/>
    <s v="P"/>
    <s v="I.9"/>
    <s v="A3110"/>
    <s v="TC"/>
    <x v="10"/>
    <s v="GESAM LTDA"/>
    <s v="BTKD22"/>
    <n v="366"/>
    <x v="346"/>
    <x v="2"/>
    <m/>
  </r>
  <r>
    <x v="4"/>
    <n v="532741"/>
    <n v="10501"/>
    <n v="3563"/>
    <x v="18"/>
    <x v="50"/>
    <x v="212"/>
    <s v="P"/>
    <s v="II.16"/>
    <s v="A4090"/>
    <s v="TL"/>
    <x v="6"/>
    <s v="GESAM LTDA"/>
    <s v="BTKD22"/>
    <n v="712"/>
    <x v="347"/>
    <x v="2"/>
    <m/>
  </r>
  <r>
    <x v="4"/>
    <s v="NO"/>
    <n v="10501"/>
    <n v="3563"/>
    <x v="18"/>
    <x v="50"/>
    <x v="70"/>
    <s v="NP"/>
    <m/>
    <m/>
    <m/>
    <x v="10"/>
    <s v="GESAM LTDA"/>
    <s v="BTKD22"/>
    <n v="500"/>
    <x v="348"/>
    <x v="2"/>
    <m/>
  </r>
  <r>
    <x v="4"/>
    <s v="NO"/>
    <n v="10501"/>
    <n v="3563"/>
    <x v="18"/>
    <x v="50"/>
    <x v="4"/>
    <s v="P/NP"/>
    <m/>
    <m/>
    <m/>
    <x v="3"/>
    <s v="GESAM LTDA"/>
    <s v="BTKD22"/>
    <n v="21201"/>
    <x v="349"/>
    <x v="166"/>
    <d v="1899-12-30T19:27:46"/>
  </r>
  <r>
    <x v="4"/>
    <n v="532470"/>
    <n v="10398"/>
    <n v="642088"/>
    <x v="12"/>
    <x v="143"/>
    <x v="71"/>
    <s v="P"/>
    <m/>
    <m/>
    <m/>
    <x v="5"/>
    <s v="VIA LIMPIA"/>
    <s v="DPRP17"/>
    <n v="2990"/>
    <x v="350"/>
    <x v="2"/>
    <m/>
  </r>
  <r>
    <x v="4"/>
    <n v="532670"/>
    <n v="10398"/>
    <n v="642088"/>
    <x v="12"/>
    <x v="144"/>
    <x v="71"/>
    <s v="P"/>
    <m/>
    <m/>
    <m/>
    <x v="5"/>
    <s v="VIA LIMPIA"/>
    <s v="DPRP17"/>
    <n v="1023"/>
    <x v="351"/>
    <x v="2"/>
    <m/>
  </r>
  <r>
    <x v="4"/>
    <n v="532637"/>
    <n v="10398"/>
    <n v="642088"/>
    <x v="12"/>
    <x v="145"/>
    <x v="71"/>
    <s v="P"/>
    <m/>
    <m/>
    <m/>
    <x v="5"/>
    <s v="VIA LIMPIA"/>
    <s v="DPRP17"/>
    <n v="800"/>
    <x v="352"/>
    <x v="2"/>
    <m/>
  </r>
  <r>
    <x v="4"/>
    <s v="NO"/>
    <n v="10398"/>
    <n v="642088"/>
    <x v="12"/>
    <x v="2"/>
    <x v="4"/>
    <s v="P"/>
    <m/>
    <m/>
    <m/>
    <x v="5"/>
    <s v="VIA LIMPIA"/>
    <s v="DPRP17"/>
    <n v="4813"/>
    <x v="353"/>
    <x v="167"/>
    <d v="1899-12-30T09:45:06"/>
  </r>
  <r>
    <x v="4"/>
    <n v="532375"/>
    <n v="10511"/>
    <n v="939"/>
    <x v="12"/>
    <x v="75"/>
    <x v="213"/>
    <s v="P"/>
    <s v="I.8"/>
    <s v="A3020"/>
    <s v="TC"/>
    <x v="1"/>
    <s v="VIA LIMPIA"/>
    <s v="BRWY47"/>
    <n v="150"/>
    <x v="354"/>
    <x v="2"/>
    <m/>
  </r>
  <r>
    <x v="4"/>
    <n v="533031"/>
    <n v="10511"/>
    <n v="939"/>
    <x v="12"/>
    <x v="146"/>
    <x v="20"/>
    <s v="P"/>
    <s v="I.8"/>
    <s v="A3020"/>
    <s v="TC"/>
    <x v="1"/>
    <s v="VIA LIMPIA"/>
    <s v="BRWY47"/>
    <n v="240"/>
    <x v="284"/>
    <x v="2"/>
    <m/>
  </r>
  <r>
    <x v="4"/>
    <n v="533031"/>
    <n v="10511"/>
    <n v="939"/>
    <x v="12"/>
    <x v="146"/>
    <x v="214"/>
    <s v="P"/>
    <s v="I.8"/>
    <s v="A3020"/>
    <s v="TC"/>
    <x v="1"/>
    <s v="VIA LIMPIA"/>
    <s v="BRWY47"/>
    <n v="40"/>
    <x v="355"/>
    <x v="2"/>
    <m/>
  </r>
  <r>
    <x v="4"/>
    <n v="533031"/>
    <n v="10511"/>
    <n v="939"/>
    <x v="12"/>
    <x v="146"/>
    <x v="215"/>
    <s v="P"/>
    <s v="I.8"/>
    <s v="A3020"/>
    <s v="TC"/>
    <x v="1"/>
    <s v="VIA LIMPIA"/>
    <s v="BRWY47"/>
    <n v="60"/>
    <x v="259"/>
    <x v="2"/>
    <m/>
  </r>
  <r>
    <x v="4"/>
    <n v="533031"/>
    <n v="10511"/>
    <n v="939"/>
    <x v="12"/>
    <x v="146"/>
    <x v="216"/>
    <s v="P"/>
    <s v="I.8"/>
    <s v="A3020"/>
    <s v="TC"/>
    <x v="1"/>
    <s v="VIA LIMPIA"/>
    <s v="BRWY47"/>
    <n v="130"/>
    <x v="356"/>
    <x v="2"/>
    <m/>
  </r>
  <r>
    <x v="4"/>
    <n v="532994"/>
    <n v="10511"/>
    <n v="939"/>
    <x v="12"/>
    <x v="147"/>
    <x v="217"/>
    <s v="P"/>
    <s v="I.8"/>
    <s v="A3020"/>
    <s v="TC"/>
    <x v="1"/>
    <s v="VIA LIMPIA"/>
    <s v="BRWY47"/>
    <n v="60"/>
    <x v="259"/>
    <x v="2"/>
    <m/>
  </r>
  <r>
    <x v="4"/>
    <n v="532994"/>
    <n v="10511"/>
    <n v="939"/>
    <x v="12"/>
    <x v="147"/>
    <x v="218"/>
    <s v="P"/>
    <s v="I.8"/>
    <s v="A3020"/>
    <s v="TC"/>
    <x v="6"/>
    <s v="VIA LIMPIA"/>
    <s v="BRWY47"/>
    <n v="50"/>
    <x v="357"/>
    <x v="2"/>
    <m/>
  </r>
  <r>
    <x v="4"/>
    <n v="532994"/>
    <n v="10511"/>
    <n v="939"/>
    <x v="12"/>
    <x v="147"/>
    <x v="219"/>
    <s v="P"/>
    <s v="II.11"/>
    <s v="A1030"/>
    <s v="TC"/>
    <x v="1"/>
    <s v="VIA LIMPIA"/>
    <s v="BRWY47"/>
    <n v="60"/>
    <x v="259"/>
    <x v="2"/>
    <m/>
  </r>
  <r>
    <x v="4"/>
    <n v="532994"/>
    <n v="10511"/>
    <n v="939"/>
    <x v="12"/>
    <x v="147"/>
    <x v="22"/>
    <s v="P"/>
    <s v="II.11"/>
    <s v="A1030"/>
    <s v="TC"/>
    <x v="1"/>
    <s v="VIA LIMPIA"/>
    <s v="BRWY47"/>
    <n v="60"/>
    <x v="259"/>
    <x v="2"/>
    <m/>
  </r>
  <r>
    <x v="4"/>
    <n v="532800"/>
    <n v="10511"/>
    <n v="939"/>
    <x v="12"/>
    <x v="148"/>
    <x v="220"/>
    <s v="P"/>
    <s v="I.8"/>
    <s v="A4130"/>
    <s v="TC"/>
    <x v="1"/>
    <s v="VIA LIMPIA"/>
    <s v="BRWY47"/>
    <n v="3"/>
    <x v="95"/>
    <x v="2"/>
    <m/>
  </r>
  <r>
    <x v="4"/>
    <n v="532800"/>
    <n v="10511"/>
    <n v="939"/>
    <x v="12"/>
    <x v="148"/>
    <x v="221"/>
    <s v="P"/>
    <s v="I.8"/>
    <s v="A3020"/>
    <s v="TC"/>
    <x v="1"/>
    <s v="VIA LIMPIA"/>
    <s v="BRWY47"/>
    <n v="3"/>
    <x v="95"/>
    <x v="2"/>
    <m/>
  </r>
  <r>
    <x v="4"/>
    <n v="532800"/>
    <n v="10511"/>
    <n v="939"/>
    <x v="12"/>
    <x v="148"/>
    <x v="222"/>
    <s v="P"/>
    <s v="I.8"/>
    <s v="A3020"/>
    <s v="TC"/>
    <x v="1"/>
    <s v="VIA LIMPIA"/>
    <s v="BRWY47"/>
    <n v="32"/>
    <x v="358"/>
    <x v="2"/>
    <m/>
  </r>
  <r>
    <x v="4"/>
    <n v="532679"/>
    <n v="10511"/>
    <n v="939"/>
    <x v="12"/>
    <x v="74"/>
    <x v="20"/>
    <s v="P"/>
    <s v="I.8"/>
    <s v="A3020"/>
    <s v="TC"/>
    <x v="6"/>
    <s v="VIA LIMPIA"/>
    <s v="BRWY47"/>
    <n v="50"/>
    <x v="357"/>
    <x v="2"/>
    <m/>
  </r>
  <r>
    <x v="4"/>
    <n v="532679"/>
    <n v="10511"/>
    <n v="939"/>
    <x v="12"/>
    <x v="74"/>
    <x v="218"/>
    <s v="P"/>
    <s v="I.8"/>
    <s v="A3020"/>
    <s v="TC"/>
    <x v="6"/>
    <s v="VIA LIMPIA"/>
    <s v="BRWY47"/>
    <n v="50"/>
    <x v="357"/>
    <x v="2"/>
    <m/>
  </r>
  <r>
    <x v="4"/>
    <n v="532679"/>
    <n v="10511"/>
    <n v="939"/>
    <x v="12"/>
    <x v="74"/>
    <x v="223"/>
    <s v="P"/>
    <s v="I.8"/>
    <s v="A3020"/>
    <s v="TC"/>
    <x v="1"/>
    <s v="VIA LIMPIA"/>
    <s v="BRWY47"/>
    <n v="240"/>
    <x v="284"/>
    <x v="2"/>
    <m/>
  </r>
  <r>
    <x v="4"/>
    <n v="532679"/>
    <n v="10511"/>
    <n v="939"/>
    <x v="12"/>
    <x v="74"/>
    <x v="224"/>
    <s v="P"/>
    <s v="I.8"/>
    <s v="A3020"/>
    <s v="TC"/>
    <x v="1"/>
    <s v="VIA LIMPIA"/>
    <s v="BRWY47"/>
    <n v="80"/>
    <x v="309"/>
    <x v="2"/>
    <m/>
  </r>
  <r>
    <x v="4"/>
    <n v="531887"/>
    <n v="10511"/>
    <n v="939"/>
    <x v="12"/>
    <x v="149"/>
    <x v="222"/>
    <s v="P"/>
    <s v="I.8"/>
    <s v="A4060"/>
    <s v="TC"/>
    <x v="1"/>
    <s v="VIA LIMPIA"/>
    <s v="BRWY47"/>
    <n v="400"/>
    <x v="359"/>
    <x v="2"/>
    <m/>
  </r>
  <r>
    <x v="4"/>
    <s v="NO"/>
    <n v="10511"/>
    <n v="939"/>
    <x v="12"/>
    <x v="150"/>
    <x v="4"/>
    <s v="P"/>
    <m/>
    <m/>
    <m/>
    <x v="3"/>
    <s v="VIA LIMPIA"/>
    <s v="BRWY47"/>
    <n v="1708"/>
    <x v="360"/>
    <x v="168"/>
    <d v="1899-12-30T21:19:44"/>
  </r>
  <r>
    <x v="4"/>
    <n v="531852"/>
    <n v="10510"/>
    <n v="448"/>
    <x v="12"/>
    <x v="96"/>
    <x v="38"/>
    <s v="P"/>
    <s v="I.8"/>
    <s v="A3020"/>
    <s v="TL"/>
    <x v="6"/>
    <s v="VIA LIMPIA"/>
    <s v="CHDJ69"/>
    <n v="1010"/>
    <x v="361"/>
    <x v="2"/>
    <m/>
  </r>
  <r>
    <x v="4"/>
    <n v="530843"/>
    <n v="10510"/>
    <n v="448"/>
    <x v="12"/>
    <x v="151"/>
    <x v="112"/>
    <s v="P"/>
    <s v="I.8"/>
    <s v="A3020"/>
    <s v="TC"/>
    <x v="1"/>
    <s v="VIA LIMPIA"/>
    <s v="CHDJ69"/>
    <n v="750"/>
    <x v="362"/>
    <x v="2"/>
    <m/>
  </r>
  <r>
    <x v="4"/>
    <n v="531113"/>
    <n v="10510"/>
    <n v="448"/>
    <x v="12"/>
    <x v="76"/>
    <x v="20"/>
    <s v="P"/>
    <s v="I.8"/>
    <s v="A3020"/>
    <s v="TC"/>
    <x v="1"/>
    <s v="VIA LIMPIA"/>
    <s v="CHDJ69"/>
    <n v="120"/>
    <x v="363"/>
    <x v="2"/>
    <m/>
  </r>
  <r>
    <x v="4"/>
    <n v="531338"/>
    <n v="10510"/>
    <n v="448"/>
    <x v="12"/>
    <x v="152"/>
    <x v="225"/>
    <s v="P"/>
    <s v="I.8"/>
    <s v="A3020"/>
    <s v="TC"/>
    <x v="1"/>
    <s v="VIA LIMPIA"/>
    <s v="CHDJ69"/>
    <n v="200"/>
    <x v="32"/>
    <x v="2"/>
    <m/>
  </r>
  <r>
    <x v="4"/>
    <n v="531338"/>
    <n v="10510"/>
    <n v="448"/>
    <x v="12"/>
    <x v="152"/>
    <x v="226"/>
    <s v="P"/>
    <s v="I.8"/>
    <s v="A3020"/>
    <s v="TC"/>
    <x v="8"/>
    <s v="VIA LIMPIA"/>
    <s v="CHDJ69"/>
    <n v="70"/>
    <x v="364"/>
    <x v="2"/>
    <m/>
  </r>
  <r>
    <x v="4"/>
    <n v="531009"/>
    <n v="10510"/>
    <n v="448"/>
    <x v="12"/>
    <x v="153"/>
    <x v="213"/>
    <s v="P"/>
    <s v="I.8"/>
    <s v="A3020"/>
    <s v="TC"/>
    <x v="1"/>
    <s v="VIA LIMPIA"/>
    <s v="CHDJ69"/>
    <n v="600"/>
    <x v="365"/>
    <x v="2"/>
    <m/>
  </r>
  <r>
    <x v="4"/>
    <n v="531009"/>
    <n v="10510"/>
    <n v="448"/>
    <x v="12"/>
    <x v="153"/>
    <x v="119"/>
    <s v="P"/>
    <s v="I.8"/>
    <s v="A3020"/>
    <s v="TC"/>
    <x v="6"/>
    <s v="VIA LIMPIA"/>
    <s v="CHDJ69"/>
    <n v="1200"/>
    <x v="366"/>
    <x v="2"/>
    <m/>
  </r>
  <r>
    <x v="4"/>
    <n v="531009"/>
    <n v="10510"/>
    <n v="448"/>
    <x v="12"/>
    <x v="153"/>
    <x v="218"/>
    <s v="P"/>
    <s v="I.8"/>
    <s v="A3020"/>
    <s v="TC"/>
    <x v="6"/>
    <s v="VIA LIMPIA"/>
    <s v="CHDJ69"/>
    <n v="60"/>
    <x v="367"/>
    <x v="2"/>
    <m/>
  </r>
  <r>
    <x v="4"/>
    <n v="530813"/>
    <n v="10510"/>
    <n v="448"/>
    <x v="12"/>
    <x v="96"/>
    <x v="38"/>
    <s v="P"/>
    <s v="I.8"/>
    <s v="A3020"/>
    <s v="TL"/>
    <x v="6"/>
    <s v="VIA LIMPIA"/>
    <s v="CHDJ69"/>
    <n v="930"/>
    <x v="368"/>
    <x v="2"/>
    <m/>
  </r>
  <r>
    <x v="4"/>
    <s v="NO"/>
    <n v="10510"/>
    <n v="448"/>
    <x v="12"/>
    <x v="3"/>
    <x v="4"/>
    <s v="P"/>
    <m/>
    <m/>
    <m/>
    <x v="3"/>
    <s v="VIA LIMPIA"/>
    <s v="CHDJ69"/>
    <n v="5820"/>
    <x v="369"/>
    <x v="169"/>
    <d v="1899-12-30T21:06:23"/>
  </r>
  <r>
    <x v="4"/>
    <n v="532950"/>
    <n v="10474"/>
    <n v="161"/>
    <x v="12"/>
    <x v="154"/>
    <x v="22"/>
    <s v="P"/>
    <s v="II.11"/>
    <s v="A1030"/>
    <s v="TL"/>
    <x v="1"/>
    <s v="VIA LIMPIA"/>
    <s v="DRXX21"/>
    <n v="60"/>
    <x v="370"/>
    <x v="2"/>
    <m/>
  </r>
  <r>
    <x v="4"/>
    <n v="532950"/>
    <n v="10474"/>
    <n v="161"/>
    <x v="12"/>
    <x v="154"/>
    <x v="28"/>
    <s v="P"/>
    <s v="II.13"/>
    <s v="A1160"/>
    <s v="CO"/>
    <x v="6"/>
    <s v="VIA LIMPIA"/>
    <s v="DRXX21"/>
    <n v="90"/>
    <x v="307"/>
    <x v="2"/>
    <m/>
  </r>
  <r>
    <x v="4"/>
    <n v="532950"/>
    <n v="10474"/>
    <n v="161"/>
    <x v="12"/>
    <x v="154"/>
    <x v="227"/>
    <s v="P"/>
    <s v="I.12"/>
    <s v="A4070"/>
    <s v="IN"/>
    <x v="6"/>
    <s v="VIA LIMPIA"/>
    <s v="DRXX21"/>
    <n v="40"/>
    <x v="270"/>
    <x v="2"/>
    <m/>
  </r>
  <r>
    <x v="4"/>
    <n v="532950"/>
    <n v="10474"/>
    <n v="161"/>
    <x v="12"/>
    <x v="154"/>
    <x v="228"/>
    <s v="P"/>
    <s v="I.12"/>
    <s v="A4070"/>
    <s v="TL"/>
    <x v="1"/>
    <s v="VIA LIMPIA"/>
    <s v="DRXX21"/>
    <n v="20"/>
    <x v="54"/>
    <x v="2"/>
    <m/>
  </r>
  <r>
    <x v="4"/>
    <n v="532950"/>
    <n v="10474"/>
    <n v="161"/>
    <x v="12"/>
    <x v="154"/>
    <x v="229"/>
    <s v="P"/>
    <s v="II.13"/>
    <s v="A1020"/>
    <s v="IN"/>
    <x v="1"/>
    <s v="VIA LIMPIA"/>
    <s v="DRXX21"/>
    <n v="3300"/>
    <x v="371"/>
    <x v="2"/>
    <m/>
  </r>
  <r>
    <x v="4"/>
    <n v="532950"/>
    <n v="10474"/>
    <n v="161"/>
    <x v="12"/>
    <x v="154"/>
    <x v="116"/>
    <s v="P"/>
    <s v="I.8"/>
    <s v="A3020"/>
    <s v="TC"/>
    <x v="1"/>
    <s v="VIA LIMPIA"/>
    <s v="DRXX21"/>
    <n v="30"/>
    <x v="290"/>
    <x v="2"/>
    <m/>
  </r>
  <r>
    <x v="4"/>
    <n v="532950"/>
    <n v="10474"/>
    <n v="161"/>
    <x v="12"/>
    <x v="154"/>
    <x v="4"/>
    <s v="P"/>
    <m/>
    <m/>
    <m/>
    <x v="3"/>
    <s v="VIA LIMPIA"/>
    <s v="DRXX21"/>
    <n v="3540"/>
    <x v="372"/>
    <x v="170"/>
    <d v="1899-12-30T15:55:52"/>
  </r>
  <r>
    <x v="4"/>
    <n v="532934"/>
    <n v="10470"/>
    <n v="160"/>
    <x v="12"/>
    <x v="154"/>
    <x v="95"/>
    <s v="P"/>
    <s v="II.16"/>
    <s v="A4060"/>
    <s v="TC"/>
    <x v="8"/>
    <s v="VIA LIMPIA"/>
    <s v="GGCP24"/>
    <n v="2900"/>
    <x v="373"/>
    <x v="171"/>
    <d v="1899-12-30T16:00:28"/>
  </r>
  <r>
    <x v="5"/>
    <n v="533217"/>
    <n v="10577"/>
    <n v="742641"/>
    <x v="13"/>
    <x v="62"/>
    <x v="123"/>
    <s v="P"/>
    <s v="III.2"/>
    <s v="A4090"/>
    <s v="CO"/>
    <x v="0"/>
    <s v="RESITER S.A."/>
    <s v="FHFS15"/>
    <n v="10300"/>
    <x v="374"/>
    <x v="172"/>
    <d v="1899-12-30T14:32:48"/>
  </r>
  <r>
    <x v="5"/>
    <n v="533383"/>
    <n v="10635"/>
    <n v="742859"/>
    <x v="13"/>
    <x v="62"/>
    <x v="123"/>
    <s v="P"/>
    <s v="III.2"/>
    <s v="A4090"/>
    <s v="CO"/>
    <x v="0"/>
    <s v="RESITER S.A."/>
    <s v="FHFS15"/>
    <n v="9670"/>
    <x v="375"/>
    <x v="173"/>
    <d v="1899-12-30T22:12:14"/>
  </r>
  <r>
    <x v="5"/>
    <n v="532872"/>
    <n v="10533"/>
    <n v="1838119"/>
    <x v="2"/>
    <x v="4"/>
    <x v="5"/>
    <s v="P"/>
    <s v="I.13"/>
    <s v="A3050"/>
    <s v="TC"/>
    <x v="0"/>
    <s v="JAISER"/>
    <s v="XY3979"/>
    <n v="5820"/>
    <x v="178"/>
    <x v="174"/>
    <d v="1899-12-30T09:32:05"/>
  </r>
  <r>
    <x v="5"/>
    <s v="NO"/>
    <n v="10605"/>
    <n v="88"/>
    <x v="3"/>
    <x v="5"/>
    <x v="8"/>
    <s v="NP"/>
    <m/>
    <m/>
    <m/>
    <x v="0"/>
    <s v="ROBERTO MUÑOZ GUIÑEZ"/>
    <s v="CTZR25"/>
    <n v="27380"/>
    <x v="376"/>
    <x v="175"/>
    <d v="1899-12-30T15:51:54"/>
  </r>
  <r>
    <x v="5"/>
    <s v="NO"/>
    <n v="10538"/>
    <n v="683188"/>
    <x v="4"/>
    <x v="6"/>
    <x v="8"/>
    <s v="P"/>
    <s v="II.17"/>
    <s v="A2060"/>
    <s v="RE"/>
    <x v="4"/>
    <s v="COLUMBUS"/>
    <s v="BKXC86"/>
    <n v="30000"/>
    <x v="377"/>
    <x v="176"/>
    <d v="1899-12-30T11:35:50"/>
  </r>
  <r>
    <x v="5"/>
    <s v="NO"/>
    <n v="10540"/>
    <n v="683266"/>
    <x v="4"/>
    <x v="6"/>
    <x v="9"/>
    <s v="NP"/>
    <m/>
    <m/>
    <m/>
    <x v="1"/>
    <s v="ECOBIO S.A."/>
    <s v="CSRV77"/>
    <m/>
    <x v="378"/>
    <x v="177"/>
    <d v="1899-12-30T10:35:24"/>
  </r>
  <r>
    <x v="5"/>
    <s v="NO"/>
    <n v="10534"/>
    <n v="683187"/>
    <x v="4"/>
    <x v="6"/>
    <x v="8"/>
    <s v="P"/>
    <s v="II.17"/>
    <s v="A2060"/>
    <s v="RE"/>
    <x v="4"/>
    <s v="SANHUEZA"/>
    <s v="ZN9350"/>
    <n v="30000"/>
    <x v="379"/>
    <x v="178"/>
    <d v="1899-12-30T11:00:45"/>
  </r>
  <r>
    <x v="5"/>
    <s v="NO"/>
    <n v="10552"/>
    <n v="683189"/>
    <x v="4"/>
    <x v="6"/>
    <x v="8"/>
    <s v="P"/>
    <s v="II.17"/>
    <s v="A2060"/>
    <s v="RE"/>
    <x v="4"/>
    <s v="SANHUEZA"/>
    <s v="WA8352"/>
    <n v="30000"/>
    <x v="380"/>
    <x v="179"/>
    <d v="1899-12-30T13:02:22"/>
  </r>
  <r>
    <x v="5"/>
    <s v="NO"/>
    <n v="10529"/>
    <n v="47531"/>
    <x v="6"/>
    <x v="26"/>
    <x v="11"/>
    <s v="NP"/>
    <m/>
    <m/>
    <m/>
    <x v="0"/>
    <s v="ECOMAIN LTDA"/>
    <s v="HDWB31"/>
    <m/>
    <x v="381"/>
    <x v="180"/>
    <d v="1899-12-30T04:01:18"/>
  </r>
  <r>
    <x v="5"/>
    <s v="NO"/>
    <n v="10594"/>
    <n v="50455"/>
    <x v="6"/>
    <x v="57"/>
    <x v="11"/>
    <s v="NP"/>
    <m/>
    <m/>
    <m/>
    <x v="0"/>
    <s v="ECOMAIN LTDA"/>
    <s v="HDWB31"/>
    <m/>
    <x v="382"/>
    <x v="181"/>
    <d v="1899-12-30T15:43:45"/>
  </r>
  <r>
    <x v="5"/>
    <s v="NO"/>
    <n v="10595"/>
    <n v="50459"/>
    <x v="6"/>
    <x v="57"/>
    <x v="11"/>
    <s v="NP"/>
    <m/>
    <m/>
    <m/>
    <x v="0"/>
    <s v="ECOMAIN LTDA"/>
    <s v="JF3820"/>
    <m/>
    <x v="383"/>
    <x v="182"/>
    <d v="1899-12-30T15:45:09"/>
  </r>
  <r>
    <x v="5"/>
    <s v="NO"/>
    <n v="10620"/>
    <n v="49496"/>
    <x v="6"/>
    <x v="8"/>
    <x v="11"/>
    <s v="NP"/>
    <m/>
    <m/>
    <m/>
    <x v="0"/>
    <s v="ECOMAIN LTDA"/>
    <s v="HWGS33"/>
    <m/>
    <x v="384"/>
    <x v="183"/>
    <d v="1899-12-30T17:38:56"/>
  </r>
  <r>
    <x v="5"/>
    <s v="NO"/>
    <n v="10621"/>
    <n v="54959"/>
    <x v="6"/>
    <x v="24"/>
    <x v="11"/>
    <s v="NP"/>
    <m/>
    <m/>
    <m/>
    <x v="0"/>
    <s v="ECOMAIN LTDA"/>
    <s v="GRHL21"/>
    <m/>
    <x v="385"/>
    <x v="184"/>
    <d v="1899-12-30T17:39:51"/>
  </r>
  <r>
    <x v="5"/>
    <s v="NO"/>
    <n v="10544"/>
    <n v="48784"/>
    <x v="6"/>
    <x v="59"/>
    <x v="11"/>
    <s v="NP"/>
    <m/>
    <m/>
    <m/>
    <x v="0"/>
    <s v="JORQUERA"/>
    <s v="GZJR73"/>
    <m/>
    <x v="386"/>
    <x v="185"/>
    <d v="1899-12-30T10:31:15"/>
  </r>
  <r>
    <x v="5"/>
    <n v="533040"/>
    <n v="10537"/>
    <n v="593893"/>
    <x v="33"/>
    <x v="5"/>
    <x v="128"/>
    <s v="P"/>
    <s v="I.17"/>
    <s v="A1060"/>
    <s v="CO"/>
    <x v="5"/>
    <s v="ECOBIO S.A."/>
    <s v="FWXP97"/>
    <n v="26000"/>
    <x v="387"/>
    <x v="186"/>
    <d v="1899-12-30T11:07:24"/>
  </r>
  <r>
    <x v="5"/>
    <n v="533248"/>
    <n v="10615"/>
    <n v="11648"/>
    <x v="8"/>
    <x v="3"/>
    <x v="13"/>
    <s v="P"/>
    <s v="II.3"/>
    <s v="A1020"/>
    <s v="TL"/>
    <x v="0"/>
    <s v="JORQUERA"/>
    <s v="CGXT22"/>
    <n v="24030"/>
    <x v="388"/>
    <x v="187"/>
    <d v="1899-12-30T16:49:21"/>
  </r>
  <r>
    <x v="5"/>
    <n v="532916"/>
    <n v="10539"/>
    <n v="643171"/>
    <x v="10"/>
    <x v="18"/>
    <x v="39"/>
    <s v="P"/>
    <s v="I.13"/>
    <s v="A3050"/>
    <s v="TC"/>
    <x v="0"/>
    <s v="ASIR LTDA"/>
    <s v="BFPP86"/>
    <n v="13040"/>
    <x v="125"/>
    <x v="188"/>
    <d v="1899-12-30T12:59:08"/>
  </r>
  <r>
    <x v="5"/>
    <s v="NO"/>
    <n v="10555"/>
    <n v="78186"/>
    <x v="11"/>
    <x v="10"/>
    <x v="16"/>
    <s v="NP"/>
    <m/>
    <m/>
    <m/>
    <x v="0"/>
    <s v="ELISEO JARA VERGARA"/>
    <s v="HCDG50"/>
    <n v="26790"/>
    <x v="156"/>
    <x v="189"/>
    <d v="1899-12-30T11:49:41"/>
  </r>
  <r>
    <x v="5"/>
    <n v="532634"/>
    <n v="10541"/>
    <n v="23617"/>
    <x v="22"/>
    <x v="155"/>
    <x v="230"/>
    <s v="P"/>
    <s v="I.8"/>
    <s v="A3020"/>
    <s v="IN-TC"/>
    <x v="1"/>
    <s v="ELISEO JARA VERGARA"/>
    <s v="GPPY77"/>
    <n v="145"/>
    <x v="389"/>
    <x v="2"/>
    <m/>
  </r>
  <r>
    <x v="5"/>
    <n v="532634"/>
    <n v="10541"/>
    <n v="23617"/>
    <x v="22"/>
    <x v="155"/>
    <x v="231"/>
    <s v="P"/>
    <s v="I.6"/>
    <s v="A3150"/>
    <s v="IN  "/>
    <x v="1"/>
    <s v="ELISEO JARA VERGARA"/>
    <s v="GPPY77"/>
    <n v="47"/>
    <x v="253"/>
    <x v="2"/>
    <m/>
  </r>
  <r>
    <x v="5"/>
    <n v="531533"/>
    <n v="10541"/>
    <n v="23617"/>
    <x v="22"/>
    <x v="156"/>
    <x v="232"/>
    <s v="P"/>
    <s v="I.12"/>
    <s v="A4070"/>
    <s v="IN-TC"/>
    <x v="1"/>
    <s v="ELISEO JARA VERGARA"/>
    <s v="GPPY77"/>
    <n v="400"/>
    <x v="390"/>
    <x v="2"/>
    <m/>
  </r>
  <r>
    <x v="5"/>
    <n v="531533"/>
    <n v="10541"/>
    <n v="23617"/>
    <x v="22"/>
    <x v="156"/>
    <x v="233"/>
    <s v="P"/>
    <s v="I.12"/>
    <s v="A4070"/>
    <s v="IN-TC"/>
    <x v="1"/>
    <s v="ELISEO JARA VERGARA"/>
    <s v="GPPY77"/>
    <n v="900"/>
    <x v="391"/>
    <x v="2"/>
    <m/>
  </r>
  <r>
    <x v="5"/>
    <n v="531572"/>
    <n v="10541"/>
    <n v="23617"/>
    <x v="22"/>
    <x v="157"/>
    <x v="234"/>
    <s v="P"/>
    <s v="I.12"/>
    <s v="A4070"/>
    <s v="IN"/>
    <x v="6"/>
    <s v="ELISEO JARA VERGARA"/>
    <s v="GPPY77"/>
    <n v="465"/>
    <x v="392"/>
    <x v="2"/>
    <m/>
  </r>
  <r>
    <x v="5"/>
    <n v="531572"/>
    <n v="10541"/>
    <n v="23617"/>
    <x v="22"/>
    <x v="157"/>
    <x v="235"/>
    <s v="P"/>
    <s v="I.12"/>
    <s v="A4130"/>
    <s v="IN"/>
    <x v="6"/>
    <s v="ELISEO JARA VERGARA"/>
    <s v="GPPY77"/>
    <n v="293"/>
    <x v="302"/>
    <x v="2"/>
    <m/>
  </r>
  <r>
    <x v="5"/>
    <n v="531572"/>
    <n v="10541"/>
    <n v="23617"/>
    <x v="22"/>
    <x v="157"/>
    <x v="236"/>
    <s v="P"/>
    <s v="III.3"/>
    <s v="A4070"/>
    <s v="IN"/>
    <x v="6"/>
    <s v="ELISEO JARA VERGARA"/>
    <s v="GPPY77"/>
    <n v="125"/>
    <x v="34"/>
    <x v="2"/>
    <m/>
  </r>
  <r>
    <x v="5"/>
    <n v="532978"/>
    <n v="10541"/>
    <n v="23617"/>
    <x v="22"/>
    <x v="63"/>
    <x v="237"/>
    <s v="P"/>
    <s v="I.6"/>
    <m/>
    <s v="IN-TC"/>
    <x v="6"/>
    <s v="ELISEO JARA VERGARA"/>
    <s v="GPPY77"/>
    <n v="5514"/>
    <x v="393"/>
    <x v="2"/>
    <m/>
  </r>
  <r>
    <x v="5"/>
    <n v="532978"/>
    <n v="10541"/>
    <n v="23617"/>
    <x v="22"/>
    <x v="63"/>
    <x v="236"/>
    <s v="P"/>
    <s v="I.6"/>
    <s v="A3140"/>
    <s v="IN"/>
    <x v="6"/>
    <s v="ELISEO JARA VERGARA"/>
    <s v="GPPY77"/>
    <n v="814"/>
    <x v="394"/>
    <x v="2"/>
    <m/>
  </r>
  <r>
    <x v="5"/>
    <s v="NO"/>
    <n v="10541"/>
    <n v="23617"/>
    <x v="22"/>
    <x v="3"/>
    <x v="4"/>
    <s v="P"/>
    <m/>
    <m/>
    <m/>
    <x v="3"/>
    <s v="ELISEO JARA VERGARA"/>
    <s v="GPPY77"/>
    <n v="8703"/>
    <x v="395"/>
    <x v="190"/>
    <d v="1899-12-30T10:32:41"/>
  </r>
  <r>
    <x v="5"/>
    <n v="533275"/>
    <n v="10568"/>
    <n v="1221"/>
    <x v="12"/>
    <x v="158"/>
    <x v="71"/>
    <s v="P"/>
    <m/>
    <m/>
    <m/>
    <x v="5"/>
    <s v="VIA LIMPIA"/>
    <s v="CKGX39"/>
    <n v="880"/>
    <x v="138"/>
    <x v="2"/>
    <m/>
  </r>
  <r>
    <x v="5"/>
    <n v="532856"/>
    <n v="10568"/>
    <n v="1221"/>
    <x v="12"/>
    <x v="159"/>
    <x v="71"/>
    <s v="P"/>
    <m/>
    <m/>
    <m/>
    <x v="5"/>
    <s v="VIA LIMPIA"/>
    <s v="CKGX39"/>
    <n v="600"/>
    <x v="186"/>
    <x v="2"/>
    <m/>
  </r>
  <r>
    <x v="5"/>
    <n v="532661"/>
    <n v="10568"/>
    <n v="1221"/>
    <x v="12"/>
    <x v="160"/>
    <x v="71"/>
    <s v="P"/>
    <m/>
    <m/>
    <m/>
    <x v="5"/>
    <s v="VIA LIMPIA"/>
    <s v="CKGX39"/>
    <n v="610"/>
    <x v="396"/>
    <x v="2"/>
    <m/>
  </r>
  <r>
    <x v="5"/>
    <n v="533180"/>
    <n v="10568"/>
    <n v="1221"/>
    <x v="12"/>
    <x v="161"/>
    <x v="71"/>
    <s v="P"/>
    <m/>
    <m/>
    <m/>
    <x v="5"/>
    <s v="VIA LIMPIA"/>
    <s v="CKGX39"/>
    <n v="750"/>
    <x v="397"/>
    <x v="2"/>
    <m/>
  </r>
  <r>
    <x v="5"/>
    <s v="NO"/>
    <n v="10568"/>
    <n v="1221"/>
    <x v="12"/>
    <x v="56"/>
    <x v="4"/>
    <s v="P"/>
    <m/>
    <m/>
    <m/>
    <x v="5"/>
    <s v="VIA LIMPIA"/>
    <s v="CKGX39"/>
    <n v="2840"/>
    <x v="398"/>
    <x v="191"/>
    <d v="1899-12-30T12:44:38"/>
  </r>
  <r>
    <x v="5"/>
    <n v="532596"/>
    <n v="10532"/>
    <n v="452"/>
    <x v="12"/>
    <x v="162"/>
    <x v="238"/>
    <s v="P"/>
    <s v="I.8"/>
    <s v="A3020"/>
    <s v="TC"/>
    <x v="1"/>
    <s v="VIA LIMPIA"/>
    <s v="WB2075"/>
    <n v="1000"/>
    <x v="399"/>
    <x v="2"/>
    <m/>
  </r>
  <r>
    <x v="5"/>
    <n v="532296"/>
    <n v="10532"/>
    <n v="452"/>
    <x v="12"/>
    <x v="163"/>
    <x v="239"/>
    <s v="P"/>
    <s v="I.9"/>
    <s v="A3020"/>
    <s v="TC"/>
    <x v="8"/>
    <s v="VIA LIMPIA"/>
    <s v="WB2075"/>
    <n v="2000"/>
    <x v="400"/>
    <x v="2"/>
    <m/>
  </r>
  <r>
    <x v="5"/>
    <n v="532296"/>
    <n v="10532"/>
    <n v="452"/>
    <x v="12"/>
    <x v="163"/>
    <x v="239"/>
    <s v="P"/>
    <s v="I.9"/>
    <s v="A3120"/>
    <s v="TC"/>
    <x v="1"/>
    <s v="VIA LIMPIA"/>
    <s v="WB2075"/>
    <n v="1000"/>
    <x v="399"/>
    <x v="2"/>
    <m/>
  </r>
  <r>
    <x v="5"/>
    <n v="532296"/>
    <n v="10532"/>
    <n v="452"/>
    <x v="12"/>
    <x v="163"/>
    <x v="102"/>
    <s v="P"/>
    <s v="I.9"/>
    <s v="A3020"/>
    <s v="TC"/>
    <x v="1"/>
    <s v="VIA LIMPIA"/>
    <s v="WB2075"/>
    <n v="500"/>
    <x v="401"/>
    <x v="2"/>
    <m/>
  </r>
  <r>
    <x v="5"/>
    <n v="532566"/>
    <n v="10532"/>
    <n v="452"/>
    <x v="12"/>
    <x v="85"/>
    <x v="20"/>
    <s v="P"/>
    <s v="I.8"/>
    <s v="A3020"/>
    <s v="TC"/>
    <x v="1"/>
    <s v="VIA LIMPIA"/>
    <s v="WB2075"/>
    <n v="160"/>
    <x v="402"/>
    <x v="2"/>
    <m/>
  </r>
  <r>
    <x v="5"/>
    <n v="531988"/>
    <n v="10532"/>
    <n v="452"/>
    <x v="12"/>
    <x v="96"/>
    <x v="152"/>
    <s v="P"/>
    <s v="I.8"/>
    <s v="A3020"/>
    <s v="TL"/>
    <x v="8"/>
    <s v="VIA LIMPIA"/>
    <s v="WB2075"/>
    <n v="240"/>
    <x v="403"/>
    <x v="2"/>
    <m/>
  </r>
  <r>
    <x v="5"/>
    <n v="531988"/>
    <n v="10532"/>
    <n v="452"/>
    <x v="12"/>
    <x v="96"/>
    <x v="240"/>
    <s v="P"/>
    <s v="II.18"/>
    <m/>
    <s v="CO"/>
    <x v="1"/>
    <s v="VIA LIMPIA"/>
    <s v="WB2075"/>
    <n v="240"/>
    <x v="403"/>
    <x v="2"/>
    <m/>
  </r>
  <r>
    <x v="5"/>
    <n v="531988"/>
    <n v="10532"/>
    <n v="452"/>
    <x v="12"/>
    <x v="96"/>
    <x v="114"/>
    <s v="P"/>
    <s v="I.8"/>
    <s v="A3020"/>
    <s v="TC"/>
    <x v="8"/>
    <s v="VIA LIMPIA"/>
    <s v="WB2075"/>
    <n v="480"/>
    <x v="404"/>
    <x v="2"/>
    <m/>
  </r>
  <r>
    <x v="5"/>
    <n v="531939"/>
    <n v="10532"/>
    <n v="452"/>
    <x v="12"/>
    <x v="164"/>
    <x v="20"/>
    <s v="P"/>
    <s v="I.8"/>
    <s v="A3020"/>
    <s v="IN"/>
    <x v="6"/>
    <s v="VIA LIMPIA"/>
    <s v="WB2075"/>
    <n v="180"/>
    <x v="34"/>
    <x v="2"/>
    <m/>
  </r>
  <r>
    <x v="5"/>
    <n v="531939"/>
    <n v="10532"/>
    <n v="452"/>
    <x v="12"/>
    <x v="164"/>
    <x v="28"/>
    <s v="P"/>
    <s v="II.13"/>
    <s v="A1160"/>
    <s v="CO"/>
    <x v="6"/>
    <s v="VIA LIMPIA"/>
    <s v="WB2075"/>
    <n v="110"/>
    <x v="307"/>
    <x v="2"/>
    <m/>
  </r>
  <r>
    <x v="5"/>
    <n v="531939"/>
    <n v="10532"/>
    <n v="452"/>
    <x v="12"/>
    <x v="164"/>
    <x v="241"/>
    <s v="P"/>
    <s v="II.14"/>
    <s v="A4140"/>
    <s v="TC"/>
    <x v="6"/>
    <s v="VIA LIMPIA"/>
    <s v="WB2075"/>
    <n v="350"/>
    <x v="405"/>
    <x v="2"/>
    <m/>
  </r>
  <r>
    <x v="5"/>
    <n v="531939"/>
    <n v="10532"/>
    <n v="452"/>
    <x v="12"/>
    <x v="164"/>
    <x v="242"/>
    <s v="P"/>
    <s v="II.5"/>
    <m/>
    <s v="CO"/>
    <x v="1"/>
    <s v="VIA LIMPIA"/>
    <s v="WB2075"/>
    <n v="12"/>
    <x v="278"/>
    <x v="2"/>
    <m/>
  </r>
  <r>
    <x v="5"/>
    <n v="531939"/>
    <n v="10532"/>
    <n v="452"/>
    <x v="12"/>
    <x v="164"/>
    <x v="22"/>
    <s v="P"/>
    <s v="II.11"/>
    <s v="A1030"/>
    <s v="TC"/>
    <x v="6"/>
    <s v="VIA LIMPIA"/>
    <s v="WB2075"/>
    <n v="45"/>
    <x v="180"/>
    <x v="2"/>
    <m/>
  </r>
  <r>
    <x v="5"/>
    <n v="531939"/>
    <n v="10532"/>
    <n v="452"/>
    <x v="12"/>
    <x v="164"/>
    <x v="243"/>
    <s v="P"/>
    <s v="I.8"/>
    <s v="A3020"/>
    <s v="IN"/>
    <x v="6"/>
    <s v="VIA LIMPIA"/>
    <s v="WB2075"/>
    <n v="53"/>
    <x v="265"/>
    <x v="2"/>
    <m/>
  </r>
  <r>
    <x v="5"/>
    <n v="531939"/>
    <n v="10532"/>
    <n v="452"/>
    <x v="12"/>
    <x v="164"/>
    <x v="244"/>
    <s v="P"/>
    <s v="II.13"/>
    <s v="A1010"/>
    <s v="TC"/>
    <x v="1"/>
    <s v="VIA LIMPIA"/>
    <s v="WB2075"/>
    <n v="4"/>
    <x v="95"/>
    <x v="2"/>
    <m/>
  </r>
  <r>
    <x v="5"/>
    <n v="531939"/>
    <n v="10532"/>
    <n v="452"/>
    <x v="12"/>
    <x v="164"/>
    <x v="245"/>
    <s v="P"/>
    <s v="III.2"/>
    <m/>
    <s v="RE"/>
    <x v="1"/>
    <s v="VIA LIMPIA"/>
    <s v="WB2075"/>
    <n v="50"/>
    <x v="270"/>
    <x v="2"/>
    <m/>
  </r>
  <r>
    <x v="5"/>
    <n v="531868"/>
    <n v="10532"/>
    <n v="452"/>
    <x v="12"/>
    <x v="96"/>
    <x v="246"/>
    <s v="P"/>
    <s v="I.8"/>
    <s v="A3020"/>
    <s v="TC"/>
    <x v="8"/>
    <s v="VIA LIMPIA"/>
    <s v="WB2075"/>
    <n v="2100"/>
    <x v="406"/>
    <x v="2"/>
    <m/>
  </r>
  <r>
    <x v="5"/>
    <n v="531868"/>
    <n v="10532"/>
    <n v="452"/>
    <x v="12"/>
    <x v="96"/>
    <x v="114"/>
    <s v="P"/>
    <s v="I.8"/>
    <s v="A3020"/>
    <s v="TC"/>
    <x v="8"/>
    <s v="VIA LIMPIA"/>
    <s v="WB2075"/>
    <n v="600"/>
    <x v="407"/>
    <x v="2"/>
    <m/>
  </r>
  <r>
    <x v="5"/>
    <n v="531750"/>
    <n v="10532"/>
    <n v="452"/>
    <x v="12"/>
    <x v="152"/>
    <x v="247"/>
    <s v="P"/>
    <s v="I.8"/>
    <s v="A3020"/>
    <s v="TC"/>
    <x v="8"/>
    <s v="VIA LIMPIA"/>
    <s v="WB2075"/>
    <n v="40"/>
    <x v="292"/>
    <x v="2"/>
    <m/>
  </r>
  <r>
    <x v="5"/>
    <n v="531702"/>
    <n v="10532"/>
    <n v="452"/>
    <x v="12"/>
    <x v="165"/>
    <x v="20"/>
    <s v="P"/>
    <s v="I.8"/>
    <s v="A3020"/>
    <s v="TC"/>
    <x v="1"/>
    <s v="VIA LIMPIA"/>
    <s v="WB2075"/>
    <n v="2"/>
    <x v="91"/>
    <x v="2"/>
    <m/>
  </r>
  <r>
    <x v="5"/>
    <s v="NO"/>
    <n v="10532"/>
    <n v="452"/>
    <x v="12"/>
    <x v="99"/>
    <x v="4"/>
    <s v="P"/>
    <m/>
    <m/>
    <m/>
    <x v="3"/>
    <s v="VIA LIMPIA"/>
    <s v="WB2075"/>
    <n v="9166"/>
    <x v="408"/>
    <x v="192"/>
    <d v="1899-12-30T10:06:03"/>
  </r>
  <r>
    <x v="5"/>
    <s v="NO"/>
    <n v="10535"/>
    <n v="402"/>
    <x v="12"/>
    <x v="166"/>
    <x v="103"/>
    <s v="NP"/>
    <m/>
    <m/>
    <m/>
    <x v="0"/>
    <s v="VIA LIMPIA"/>
    <s v="WJ1647"/>
    <m/>
    <x v="409"/>
    <x v="193"/>
    <d v="1899-12-30T09:45:24"/>
  </r>
  <r>
    <x v="6"/>
    <n v="533366"/>
    <n v="10646"/>
    <n v="495"/>
    <x v="1"/>
    <x v="3"/>
    <x v="2"/>
    <s v="P"/>
    <s v="I.8"/>
    <s v="A3020"/>
    <s v="TC"/>
    <x v="1"/>
    <s v="ECOBIO S.A."/>
    <s v="WW4334"/>
    <n v="11540"/>
    <x v="410"/>
    <x v="194"/>
    <d v="1899-12-30T09:07:20"/>
  </r>
  <r>
    <x v="6"/>
    <n v="533254"/>
    <n v="10652"/>
    <n v="494"/>
    <x v="1"/>
    <x v="3"/>
    <x v="2"/>
    <s v="P"/>
    <s v="I.8"/>
    <s v="A3020"/>
    <s v="TC"/>
    <x v="1"/>
    <s v="ECOBIO S.A."/>
    <s v="GJLR43"/>
    <n v="19830"/>
    <x v="411"/>
    <x v="195"/>
    <d v="1899-12-30T09:29:47"/>
  </r>
  <r>
    <x v="6"/>
    <n v="533393"/>
    <n v="10658"/>
    <n v="742914"/>
    <x v="13"/>
    <x v="62"/>
    <x v="123"/>
    <s v="P"/>
    <s v="III.2"/>
    <s v="A4090"/>
    <s v="CO"/>
    <x v="0"/>
    <s v="RESITER S.A."/>
    <s v="FHFS15"/>
    <n v="11020"/>
    <x v="412"/>
    <x v="196"/>
    <d v="1899-12-30T10:45:56"/>
  </r>
  <r>
    <x v="6"/>
    <n v="533419"/>
    <n v="10690"/>
    <n v="743030"/>
    <x v="13"/>
    <x v="62"/>
    <x v="123"/>
    <s v="P"/>
    <s v="III.2"/>
    <s v="A4090"/>
    <s v="CO"/>
    <x v="0"/>
    <s v="RESITER S.A."/>
    <s v="FHFS15"/>
    <n v="9600"/>
    <x v="413"/>
    <x v="197"/>
    <d v="1899-12-30T16:26:10"/>
  </r>
  <r>
    <x v="6"/>
    <s v="NO"/>
    <n v="10648"/>
    <n v="683190"/>
    <x v="4"/>
    <x v="6"/>
    <x v="8"/>
    <s v="P"/>
    <s v="II.17"/>
    <s v="A2060"/>
    <s v="RE"/>
    <x v="4"/>
    <s v="COLUMBUS"/>
    <s v="BKXC86"/>
    <n v="30000"/>
    <x v="414"/>
    <x v="198"/>
    <d v="1899-12-30T09:32:03"/>
  </r>
  <r>
    <x v="6"/>
    <s v="NO"/>
    <n v="10686"/>
    <n v="683193"/>
    <x v="4"/>
    <x v="6"/>
    <x v="8"/>
    <s v="P"/>
    <s v="II.17"/>
    <s v="A2060"/>
    <s v="RE"/>
    <x v="4"/>
    <s v="COLUMBUS"/>
    <s v="BKXC86"/>
    <n v="30000"/>
    <x v="415"/>
    <x v="199"/>
    <d v="1899-12-30T14:55:12"/>
  </r>
  <r>
    <x v="6"/>
    <s v="NO"/>
    <n v="10649"/>
    <n v="683191"/>
    <x v="4"/>
    <x v="6"/>
    <x v="8"/>
    <s v="P"/>
    <s v="II.17"/>
    <s v="A2060"/>
    <s v="RE"/>
    <x v="4"/>
    <s v="SANHUEZA"/>
    <s v="ZN9350"/>
    <n v="30000"/>
    <x v="416"/>
    <x v="200"/>
    <d v="1899-12-30T10:48:58"/>
  </r>
  <r>
    <x v="6"/>
    <s v="NO"/>
    <n v="10653"/>
    <n v="683192"/>
    <x v="4"/>
    <x v="6"/>
    <x v="8"/>
    <s v="P"/>
    <s v="II.17"/>
    <s v="A2060"/>
    <s v="RE"/>
    <x v="4"/>
    <s v="SANHUEZA"/>
    <s v="BKLC59"/>
    <n v="30000"/>
    <x v="147"/>
    <x v="201"/>
    <d v="1899-12-30T11:50:06"/>
  </r>
  <r>
    <x v="6"/>
    <s v="NO"/>
    <n v="10644"/>
    <n v="50461"/>
    <x v="6"/>
    <x v="57"/>
    <x v="11"/>
    <s v="NP"/>
    <m/>
    <m/>
    <m/>
    <x v="0"/>
    <s v="ECOMAIN LTDA"/>
    <s v="JCHC95"/>
    <m/>
    <x v="417"/>
    <x v="202"/>
    <d v="1899-12-30T02:56:50"/>
  </r>
  <r>
    <x v="6"/>
    <n v="533292"/>
    <n v="10650"/>
    <n v="1021223"/>
    <x v="9"/>
    <x v="6"/>
    <x v="248"/>
    <s v="P"/>
    <m/>
    <m/>
    <m/>
    <x v="0"/>
    <s v="ECOBIO S.A."/>
    <s v="BYSW14"/>
    <n v="9070"/>
    <x v="418"/>
    <x v="203"/>
    <d v="1899-12-30T09:21:42"/>
  </r>
  <r>
    <x v="6"/>
    <s v="NO"/>
    <n v="10651"/>
    <n v="1021224"/>
    <x v="9"/>
    <x v="6"/>
    <x v="249"/>
    <s v="NP"/>
    <m/>
    <m/>
    <m/>
    <x v="0"/>
    <s v="ECOBIO S.A."/>
    <s v="JK4111"/>
    <n v="2620"/>
    <x v="419"/>
    <x v="204"/>
    <d v="1899-12-30T09:22:18"/>
  </r>
  <r>
    <x v="6"/>
    <s v="NO"/>
    <n v="10647"/>
    <n v="645192"/>
    <x v="10"/>
    <x v="32"/>
    <x v="40"/>
    <s v="NP"/>
    <m/>
    <m/>
    <m/>
    <x v="0"/>
    <s v="CHOME"/>
    <s v="DPFK13"/>
    <n v="22080"/>
    <x v="420"/>
    <x v="205"/>
    <d v="1899-12-30T09:12: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83">
  <location ref="A4:B35" firstHeaderRow="1" firstDataRow="1" firstDataCol="1" rowPageCount="1" colPageCount="1"/>
  <pivotFields count="18">
    <pivotField axis="axisPage" numFmtId="14" multipleItemSelectionAllowed="1" showAll="0">
      <items count="8">
        <item x="0"/>
        <item x="1"/>
        <item h="1" x="2"/>
        <item h="1" x="3"/>
        <item h="1" x="4"/>
        <item h="1" x="5"/>
        <item h="1" x="6"/>
        <item t="default"/>
      </items>
    </pivotField>
    <pivotField showAll="0"/>
    <pivotField showAll="0"/>
    <pivotField showAll="0"/>
    <pivotField showAll="0">
      <items count="35">
        <item x="19"/>
        <item x="1"/>
        <item x="13"/>
        <item x="14"/>
        <item x="2"/>
        <item x="15"/>
        <item x="25"/>
        <item x="3"/>
        <item x="4"/>
        <item x="5"/>
        <item x="6"/>
        <item x="26"/>
        <item x="7"/>
        <item x="27"/>
        <item x="33"/>
        <item x="8"/>
        <item x="20"/>
        <item x="9"/>
        <item x="28"/>
        <item x="16"/>
        <item x="10"/>
        <item x="21"/>
        <item x="29"/>
        <item x="30"/>
        <item x="0"/>
        <item x="11"/>
        <item x="22"/>
        <item x="31"/>
        <item x="23"/>
        <item x="17"/>
        <item x="32"/>
        <item x="24"/>
        <item x="18"/>
        <item x="12"/>
        <item t="default"/>
      </items>
    </pivotField>
    <pivotField showAll="0">
      <items count="168">
        <item x="149"/>
        <item x="93"/>
        <item x="132"/>
        <item x="33"/>
        <item x="37"/>
        <item x="34"/>
        <item x="36"/>
        <item x="42"/>
        <item x="48"/>
        <item x="38"/>
        <item x="49"/>
        <item x="35"/>
        <item x="40"/>
        <item x="46"/>
        <item x="41"/>
        <item x="47"/>
        <item x="45"/>
        <item x="39"/>
        <item x="44"/>
        <item x="164"/>
        <item x="121"/>
        <item x="125"/>
        <item x="18"/>
        <item x="83"/>
        <item x="143"/>
        <item x="0"/>
        <item x="126"/>
        <item x="1"/>
        <item x="67"/>
        <item x="77"/>
        <item x="90"/>
        <item x="165"/>
        <item x="29"/>
        <item x="140"/>
        <item x="71"/>
        <item x="127"/>
        <item x="157"/>
        <item x="25"/>
        <item x="117"/>
        <item x="73"/>
        <item x="66"/>
        <item x="30"/>
        <item x="107"/>
        <item x="12"/>
        <item x="95"/>
        <item x="2"/>
        <item x="159"/>
        <item x="55"/>
        <item x="102"/>
        <item x="7"/>
        <item x="84"/>
        <item x="138"/>
        <item x="69"/>
        <item x="153"/>
        <item x="74"/>
        <item x="96"/>
        <item x="11"/>
        <item x="19"/>
        <item x="116"/>
        <item x="5"/>
        <item x="106"/>
        <item x="79"/>
        <item x="152"/>
        <item x="75"/>
        <item x="113"/>
        <item x="21"/>
        <item x="78"/>
        <item x="110"/>
        <item x="154"/>
        <item x="162"/>
        <item x="14"/>
        <item x="163"/>
        <item x="123"/>
        <item x="161"/>
        <item x="16"/>
        <item x="139"/>
        <item x="98"/>
        <item x="50"/>
        <item x="89"/>
        <item x="136"/>
        <item x="43"/>
        <item x="91"/>
        <item x="23"/>
        <item x="65"/>
        <item x="156"/>
        <item x="81"/>
        <item x="155"/>
        <item x="20"/>
        <item x="148"/>
        <item x="31"/>
        <item x="100"/>
        <item x="68"/>
        <item x="104"/>
        <item x="128"/>
        <item x="85"/>
        <item x="142"/>
        <item x="144"/>
        <item x="141"/>
        <item x="115"/>
        <item x="145"/>
        <item x="27"/>
        <item x="160"/>
        <item x="24"/>
        <item x="103"/>
        <item x="131"/>
        <item x="105"/>
        <item x="151"/>
        <item x="62"/>
        <item x="80"/>
        <item x="64"/>
        <item x="4"/>
        <item x="60"/>
        <item x="120"/>
        <item x="99"/>
        <item x="72"/>
        <item x="61"/>
        <item x="150"/>
        <item x="119"/>
        <item x="63"/>
        <item x="26"/>
        <item x="22"/>
        <item x="111"/>
        <item x="108"/>
        <item x="122"/>
        <item x="124"/>
        <item x="59"/>
        <item x="57"/>
        <item x="10"/>
        <item x="8"/>
        <item x="58"/>
        <item x="3"/>
        <item x="112"/>
        <item x="134"/>
        <item x="51"/>
        <item x="86"/>
        <item x="129"/>
        <item x="158"/>
        <item x="13"/>
        <item x="17"/>
        <item x="52"/>
        <item x="82"/>
        <item x="118"/>
        <item x="147"/>
        <item x="53"/>
        <item x="114"/>
        <item x="130"/>
        <item x="133"/>
        <item x="70"/>
        <item x="54"/>
        <item x="15"/>
        <item x="137"/>
        <item x="88"/>
        <item x="6"/>
        <item x="56"/>
        <item x="32"/>
        <item x="94"/>
        <item x="109"/>
        <item x="146"/>
        <item x="28"/>
        <item x="76"/>
        <item x="97"/>
        <item x="9"/>
        <item x="92"/>
        <item x="166"/>
        <item x="135"/>
        <item x="87"/>
        <item x="101"/>
        <item t="default"/>
      </items>
    </pivotField>
    <pivotField axis="axisRow" showAll="0">
      <items count="251">
        <item x="121"/>
        <item x="140"/>
        <item x="175"/>
        <item x="71"/>
        <item x="162"/>
        <item x="146"/>
        <item x="62"/>
        <item x="128"/>
        <item x="240"/>
        <item x="79"/>
        <item x="77"/>
        <item x="6"/>
        <item x="7"/>
        <item x="97"/>
        <item x="126"/>
        <item x="219"/>
        <item x="101"/>
        <item x="96"/>
        <item x="225"/>
        <item x="117"/>
        <item x="222"/>
        <item x="180"/>
        <item x="34"/>
        <item x="93"/>
        <item x="216"/>
        <item x="75"/>
        <item x="205"/>
        <item x="83"/>
        <item x="204"/>
        <item x="249"/>
        <item x="210"/>
        <item x="141"/>
        <item x="138"/>
        <item x="235"/>
        <item x="202"/>
        <item x="124"/>
        <item x="14"/>
        <item x="207"/>
        <item x="51"/>
        <item x="57"/>
        <item x="28"/>
        <item x="173"/>
        <item x="176"/>
        <item x="42"/>
        <item x="155"/>
        <item x="142"/>
        <item x="39"/>
        <item x="32"/>
        <item x="125"/>
        <item x="174"/>
        <item x="171"/>
        <item x="165"/>
        <item x="131"/>
        <item x="214"/>
        <item x="233"/>
        <item x="9"/>
        <item x="52"/>
        <item x="47"/>
        <item x="8"/>
        <item x="16"/>
        <item x="40"/>
        <item x="5"/>
        <item x="46"/>
        <item x="212"/>
        <item x="15"/>
        <item x="151"/>
        <item x="69"/>
        <item x="115"/>
        <item x="44"/>
        <item x="135"/>
        <item x="119"/>
        <item x="73"/>
        <item x="247"/>
        <item x="200"/>
        <item x="94"/>
        <item x="243"/>
        <item x="132"/>
        <item x="227"/>
        <item x="192"/>
        <item x="61"/>
        <item x="49"/>
        <item x="187"/>
        <item x="245"/>
        <item x="196"/>
        <item x="231"/>
        <item x="76"/>
        <item x="88"/>
        <item x="50"/>
        <item x="18"/>
        <item x="136"/>
        <item x="208"/>
        <item x="203"/>
        <item x="206"/>
        <item x="226"/>
        <item x="147"/>
        <item x="111"/>
        <item x="152"/>
        <item x="104"/>
        <item x="3"/>
        <item x="241"/>
        <item x="182"/>
        <item x="100"/>
        <item x="90"/>
        <item x="68"/>
        <item x="43"/>
        <item x="191"/>
        <item x="197"/>
        <item x="190"/>
        <item x="194"/>
        <item x="195"/>
        <item x="91"/>
        <item x="30"/>
        <item x="10"/>
        <item x="84"/>
        <item x="209"/>
        <item x="60"/>
        <item x="127"/>
        <item x="41"/>
        <item x="144"/>
        <item x="145"/>
        <item x="65"/>
        <item x="114"/>
        <item x="20"/>
        <item x="133"/>
        <item x="130"/>
        <item x="107"/>
        <item x="220"/>
        <item x="198"/>
        <item x="224"/>
        <item x="110"/>
        <item x="163"/>
        <item x="164"/>
        <item x="157"/>
        <item x="244"/>
        <item x="67"/>
        <item x="116"/>
        <item x="29"/>
        <item x="215"/>
        <item x="221"/>
        <item x="160"/>
        <item x="232"/>
        <item x="109"/>
        <item x="168"/>
        <item x="159"/>
        <item x="170"/>
        <item x="186"/>
        <item x="37"/>
        <item x="11"/>
        <item x="98"/>
        <item x="123"/>
        <item x="122"/>
        <item x="82"/>
        <item x="85"/>
        <item x="248"/>
        <item x="26"/>
        <item x="246"/>
        <item x="19"/>
        <item x="189"/>
        <item x="134"/>
        <item x="23"/>
        <item x="137"/>
        <item x="2"/>
        <item x="78"/>
        <item x="53"/>
        <item x="33"/>
        <item x="153"/>
        <item x="237"/>
        <item x="223"/>
        <item x="86"/>
        <item x="21"/>
        <item x="103"/>
        <item x="105"/>
        <item x="24"/>
        <item x="129"/>
        <item x="217"/>
        <item x="229"/>
        <item x="234"/>
        <item x="31"/>
        <item x="181"/>
        <item x="99"/>
        <item x="118"/>
        <item x="106"/>
        <item x="45"/>
        <item x="17"/>
        <item x="238"/>
        <item x="1"/>
        <item x="63"/>
        <item x="183"/>
        <item x="161"/>
        <item x="242"/>
        <item x="199"/>
        <item x="48"/>
        <item x="158"/>
        <item x="185"/>
        <item x="74"/>
        <item x="108"/>
        <item x="66"/>
        <item x="81"/>
        <item x="80"/>
        <item x="13"/>
        <item x="166"/>
        <item x="70"/>
        <item x="177"/>
        <item x="35"/>
        <item x="113"/>
        <item x="36"/>
        <item x="95"/>
        <item x="193"/>
        <item x="0"/>
        <item x="201"/>
        <item x="112"/>
        <item x="239"/>
        <item x="27"/>
        <item x="213"/>
        <item x="12"/>
        <item x="156"/>
        <item x="87"/>
        <item x="236"/>
        <item x="184"/>
        <item x="55"/>
        <item x="38"/>
        <item x="89"/>
        <item x="169"/>
        <item x="64"/>
        <item x="188"/>
        <item x="72"/>
        <item x="178"/>
        <item x="139"/>
        <item x="179"/>
        <item x="172"/>
        <item x="92"/>
        <item x="149"/>
        <item x="211"/>
        <item x="25"/>
        <item x="230"/>
        <item x="120"/>
        <item x="102"/>
        <item x="218"/>
        <item x="54"/>
        <item x="56"/>
        <item x="58"/>
        <item x="228"/>
        <item x="4"/>
        <item x="22"/>
        <item x="59"/>
        <item x="148"/>
        <item x="143"/>
        <item x="154"/>
        <item x="167"/>
        <item x="150"/>
        <item t="default"/>
      </items>
    </pivotField>
    <pivotField showAll="0"/>
    <pivotField showAll="0"/>
    <pivotField showAll="0"/>
    <pivotField showAll="0"/>
    <pivotField showAll="0">
      <items count="12">
        <item x="5"/>
        <item x="9"/>
        <item x="8"/>
        <item x="0"/>
        <item x="10"/>
        <item x="2"/>
        <item x="6"/>
        <item x="4"/>
        <item x="1"/>
        <item x="7"/>
        <item x="3"/>
        <item t="default"/>
      </items>
    </pivotField>
    <pivotField showAll="0"/>
    <pivotField showAll="0"/>
    <pivotField showAll="0"/>
    <pivotField dataField="1" showAll="0">
      <items count="422">
        <item x="94"/>
        <item x="91"/>
        <item x="95"/>
        <item x="96"/>
        <item x="264"/>
        <item x="293"/>
        <item x="278"/>
        <item x="323"/>
        <item x="98"/>
        <item x="294"/>
        <item x="272"/>
        <item x="179"/>
        <item x="276"/>
        <item x="279"/>
        <item x="54"/>
        <item x="266"/>
        <item x="97"/>
        <item x="197"/>
        <item x="297"/>
        <item x="181"/>
        <item x="260"/>
        <item x="204"/>
        <item x="290"/>
        <item x="292"/>
        <item x="286"/>
        <item x="277"/>
        <item x="180"/>
        <item x="358"/>
        <item x="295"/>
        <item x="270"/>
        <item x="265"/>
        <item x="280"/>
        <item x="252"/>
        <item x="355"/>
        <item x="328"/>
        <item x="337"/>
        <item x="253"/>
        <item x="195"/>
        <item x="357"/>
        <item x="370"/>
        <item x="30"/>
        <item x="306"/>
        <item x="247"/>
        <item x="92"/>
        <item x="259"/>
        <item x="35"/>
        <item x="317"/>
        <item x="196"/>
        <item x="182"/>
        <item x="77"/>
        <item x="250"/>
        <item x="26"/>
        <item x="316"/>
        <item x="338"/>
        <item x="79"/>
        <item x="307"/>
        <item x="283"/>
        <item x="205"/>
        <item x="78"/>
        <item x="309"/>
        <item x="202"/>
        <item x="324"/>
        <item x="27"/>
        <item x="364"/>
        <item x="336"/>
        <item x="254"/>
        <item x="263"/>
        <item x="285"/>
        <item x="99"/>
        <item x="308"/>
        <item x="37"/>
        <item x="402"/>
        <item x="273"/>
        <item x="314"/>
        <item x="255"/>
        <item x="80"/>
        <item x="261"/>
        <item x="199"/>
        <item x="313"/>
        <item x="34"/>
        <item x="168"/>
        <item x="356"/>
        <item x="315"/>
        <item x="389"/>
        <item x="363"/>
        <item x="53"/>
        <item x="354"/>
        <item x="301"/>
        <item x="173"/>
        <item x="193"/>
        <item x="248"/>
        <item x="403"/>
        <item x="367"/>
        <item x="170"/>
        <item x="325"/>
        <item x="289"/>
        <item x="335"/>
        <item x="198"/>
        <item x="201"/>
        <item x="29"/>
        <item x="242"/>
        <item x="3"/>
        <item x="209"/>
        <item x="262"/>
        <item x="284"/>
        <item x="405"/>
        <item x="166"/>
        <item x="200"/>
        <item x="32"/>
        <item x="310"/>
        <item x="312"/>
        <item x="175"/>
        <item x="296"/>
        <item x="326"/>
        <item x="257"/>
        <item x="194"/>
        <item x="302"/>
        <item x="275"/>
        <item x="31"/>
        <item x="251"/>
        <item x="203"/>
        <item x="113"/>
        <item x="404"/>
        <item x="271"/>
        <item x="183"/>
        <item x="327"/>
        <item x="401"/>
        <item x="346"/>
        <item x="330"/>
        <item x="28"/>
        <item x="33"/>
        <item x="171"/>
        <item x="25"/>
        <item x="169"/>
        <item x="210"/>
        <item x="332"/>
        <item x="390"/>
        <item x="359"/>
        <item x="164"/>
        <item x="333"/>
        <item x="407"/>
        <item x="331"/>
        <item x="176"/>
        <item x="110"/>
        <item x="101"/>
        <item x="340"/>
        <item x="249"/>
        <item x="241"/>
        <item x="269"/>
        <item x="392"/>
        <item x="36"/>
        <item x="192"/>
        <item x="111"/>
        <item x="348"/>
        <item x="256"/>
        <item x="177"/>
        <item x="287"/>
        <item x="165"/>
        <item x="298"/>
        <item x="55"/>
        <item x="206"/>
        <item x="105"/>
        <item x="186"/>
        <item x="396"/>
        <item x="267"/>
        <item x="352"/>
        <item x="329"/>
        <item x="288"/>
        <item x="104"/>
        <item x="112"/>
        <item x="243"/>
        <item x="90"/>
        <item x="124"/>
        <item x="184"/>
        <item x="399"/>
        <item x="347"/>
        <item x="93"/>
        <item x="397"/>
        <item x="208"/>
        <item x="351"/>
        <item x="51"/>
        <item x="394"/>
        <item x="114"/>
        <item x="137"/>
        <item x="16"/>
        <item x="150"/>
        <item x="117"/>
        <item x="365"/>
        <item x="138"/>
        <item x="172"/>
        <item x="66"/>
        <item x="391"/>
        <item x="268"/>
        <item x="362"/>
        <item x="85"/>
        <item x="86"/>
        <item x="45"/>
        <item x="185"/>
        <item x="207"/>
        <item x="109"/>
        <item x="311"/>
        <item x="100"/>
        <item x="291"/>
        <item x="211"/>
        <item x="341"/>
        <item x="361"/>
        <item x="102"/>
        <item x="81"/>
        <item x="342"/>
        <item x="400"/>
        <item x="406"/>
        <item x="281"/>
        <item x="368"/>
        <item x="321"/>
        <item x="360"/>
        <item x="82"/>
        <item x="366"/>
        <item x="274"/>
        <item x="282"/>
        <item x="50"/>
        <item x="44"/>
        <item x="151"/>
        <item x="174"/>
        <item x="103"/>
        <item x="258"/>
        <item x="38"/>
        <item x="419"/>
        <item x="398"/>
        <item x="334"/>
        <item x="371"/>
        <item x="350"/>
        <item x="300"/>
        <item x="373"/>
        <item x="372"/>
        <item x="318"/>
        <item x="191"/>
        <item x="118"/>
        <item x="0"/>
        <item x="344"/>
        <item x="345"/>
        <item x="299"/>
        <item x="47"/>
        <item x="339"/>
        <item x="187"/>
        <item x="20"/>
        <item x="115"/>
        <item x="189"/>
        <item x="190"/>
        <item x="188"/>
        <item x="353"/>
        <item x="229"/>
        <item x="228"/>
        <item x="21"/>
        <item x="157"/>
        <item x="343"/>
        <item x="149"/>
        <item x="218"/>
        <item x="7"/>
        <item x="49"/>
        <item x="24"/>
        <item x="107"/>
        <item x="393"/>
        <item x="126"/>
        <item x="409"/>
        <item x="178"/>
        <item x="6"/>
        <item x="8"/>
        <item x="87"/>
        <item x="217"/>
        <item x="40"/>
        <item x="408"/>
        <item x="319"/>
        <item x="220"/>
        <item x="303"/>
        <item x="158"/>
        <item x="369"/>
        <item x="106"/>
        <item x="1"/>
        <item x="163"/>
        <item x="43"/>
        <item x="212"/>
        <item x="152"/>
        <item x="230"/>
        <item x="418"/>
        <item x="413"/>
        <item x="395"/>
        <item x="52"/>
        <item x="375"/>
        <item x="2"/>
        <item x="167"/>
        <item x="4"/>
        <item x="155"/>
        <item x="237"/>
        <item x="374"/>
        <item x="88"/>
        <item x="305"/>
        <item x="119"/>
        <item x="141"/>
        <item x="122"/>
        <item x="17"/>
        <item x="121"/>
        <item x="412"/>
        <item x="56"/>
        <item x="154"/>
        <item x="123"/>
        <item x="9"/>
        <item x="142"/>
        <item x="46"/>
        <item x="83"/>
        <item x="410"/>
        <item x="236"/>
        <item x="383"/>
        <item x="125"/>
        <item x="320"/>
        <item x="213"/>
        <item x="22"/>
        <item x="385"/>
        <item x="71"/>
        <item x="240"/>
        <item x="382"/>
        <item x="215"/>
        <item x="219"/>
        <item x="384"/>
        <item x="130"/>
        <item x="235"/>
        <item x="234"/>
        <item x="140"/>
        <item x="239"/>
        <item x="68"/>
        <item x="132"/>
        <item x="41"/>
        <item x="214"/>
        <item x="70"/>
        <item x="67"/>
        <item x="69"/>
        <item x="63"/>
        <item x="238"/>
        <item x="131"/>
        <item x="60"/>
        <item x="62"/>
        <item x="39"/>
        <item x="139"/>
        <item x="61"/>
        <item x="59"/>
        <item x="226"/>
        <item x="48"/>
        <item x="133"/>
        <item x="134"/>
        <item x="153"/>
        <item x="231"/>
        <item x="378"/>
        <item x="227"/>
        <item x="14"/>
        <item x="116"/>
        <item x="13"/>
        <item x="304"/>
        <item x="162"/>
        <item x="42"/>
        <item x="136"/>
        <item x="5"/>
        <item x="108"/>
        <item x="120"/>
        <item x="18"/>
        <item x="84"/>
        <item x="12"/>
        <item x="411"/>
        <item x="380"/>
        <item x="233"/>
        <item x="244"/>
        <item x="65"/>
        <item x="349"/>
        <item x="73"/>
        <item x="15"/>
        <item x="225"/>
        <item x="420"/>
        <item x="221"/>
        <item x="146"/>
        <item x="147"/>
        <item x="245"/>
        <item x="64"/>
        <item x="127"/>
        <item x="72"/>
        <item x="232"/>
        <item x="223"/>
        <item x="58"/>
        <item x="160"/>
        <item x="129"/>
        <item x="216"/>
        <item x="414"/>
        <item x="135"/>
        <item x="10"/>
        <item x="388"/>
        <item x="148"/>
        <item x="159"/>
        <item x="19"/>
        <item x="246"/>
        <item x="377"/>
        <item x="76"/>
        <item x="11"/>
        <item x="222"/>
        <item x="322"/>
        <item x="75"/>
        <item x="381"/>
        <item x="379"/>
        <item x="143"/>
        <item x="74"/>
        <item x="387"/>
        <item x="386"/>
        <item x="23"/>
        <item x="417"/>
        <item x="156"/>
        <item x="161"/>
        <item x="89"/>
        <item x="415"/>
        <item x="376"/>
        <item x="416"/>
        <item x="144"/>
        <item x="145"/>
        <item x="224"/>
        <item x="128"/>
        <item x="57"/>
        <item t="default"/>
      </items>
    </pivotField>
    <pivotField showAll="0">
      <items count="207">
        <item x="84"/>
        <item x="85"/>
        <item x="44"/>
        <item x="45"/>
        <item x="66"/>
        <item x="202"/>
        <item x="180"/>
        <item x="24"/>
        <item x="116"/>
        <item x="25"/>
        <item x="36"/>
        <item x="75"/>
        <item x="194"/>
        <item x="205"/>
        <item x="198"/>
        <item x="0"/>
        <item x="200"/>
        <item x="192"/>
        <item x="1"/>
        <item x="73"/>
        <item x="203"/>
        <item x="204"/>
        <item x="114"/>
        <item x="174"/>
        <item x="109"/>
        <item x="195"/>
        <item x="178"/>
        <item x="143"/>
        <item x="61"/>
        <item x="146"/>
        <item x="193"/>
        <item x="12"/>
        <item x="34"/>
        <item x="141"/>
        <item x="26"/>
        <item x="186"/>
        <item x="201"/>
        <item x="41"/>
        <item x="176"/>
        <item x="115"/>
        <item x="21"/>
        <item x="40"/>
        <item x="167"/>
        <item x="80"/>
        <item x="126"/>
        <item x="188"/>
        <item x="177"/>
        <item x="7"/>
        <item x="190"/>
        <item x="50"/>
        <item x="71"/>
        <item x="31"/>
        <item x="185"/>
        <item x="147"/>
        <item x="89"/>
        <item x="56"/>
        <item x="122"/>
        <item x="113"/>
        <item x="124"/>
        <item x="196"/>
        <item x="148"/>
        <item x="46"/>
        <item x="82"/>
        <item x="54"/>
        <item x="159"/>
        <item x="107"/>
        <item x="149"/>
        <item x="179"/>
        <item x="108"/>
        <item x="58"/>
        <item x="189"/>
        <item x="19"/>
        <item x="101"/>
        <item x="118"/>
        <item x="57"/>
        <item x="132"/>
        <item x="150"/>
        <item x="43"/>
        <item x="157"/>
        <item x="158"/>
        <item x="191"/>
        <item x="151"/>
        <item x="20"/>
        <item x="145"/>
        <item x="77"/>
        <item x="134"/>
        <item x="13"/>
        <item x="110"/>
        <item x="172"/>
        <item x="123"/>
        <item x="5"/>
        <item x="65"/>
        <item x="32"/>
        <item x="99"/>
        <item x="100"/>
        <item x="55"/>
        <item x="8"/>
        <item x="165"/>
        <item x="111"/>
        <item x="3"/>
        <item x="153"/>
        <item x="103"/>
        <item x="62"/>
        <item x="152"/>
        <item x="96"/>
        <item x="47"/>
        <item x="133"/>
        <item x="97"/>
        <item x="102"/>
        <item x="199"/>
        <item x="135"/>
        <item x="6"/>
        <item x="136"/>
        <item x="72"/>
        <item x="42"/>
        <item x="117"/>
        <item x="64"/>
        <item x="181"/>
        <item x="182"/>
        <item x="137"/>
        <item x="171"/>
        <item x="17"/>
        <item x="18"/>
        <item x="170"/>
        <item x="98"/>
        <item x="4"/>
        <item x="15"/>
        <item x="175"/>
        <item x="48"/>
        <item x="59"/>
        <item x="127"/>
        <item x="197"/>
        <item x="74"/>
        <item x="92"/>
        <item x="69"/>
        <item x="67"/>
        <item x="70"/>
        <item x="28"/>
        <item x="138"/>
        <item x="139"/>
        <item x="155"/>
        <item x="29"/>
        <item x="156"/>
        <item x="83"/>
        <item x="51"/>
        <item x="95"/>
        <item x="154"/>
        <item x="49"/>
        <item x="35"/>
        <item x="129"/>
        <item x="27"/>
        <item x="78"/>
        <item x="187"/>
        <item x="130"/>
        <item x="68"/>
        <item x="131"/>
        <item x="183"/>
        <item x="79"/>
        <item x="81"/>
        <item x="184"/>
        <item x="140"/>
        <item x="30"/>
        <item x="166"/>
        <item x="104"/>
        <item x="105"/>
        <item x="52"/>
        <item x="142"/>
        <item x="90"/>
        <item x="37"/>
        <item x="38"/>
        <item x="106"/>
        <item x="119"/>
        <item x="112"/>
        <item x="91"/>
        <item x="39"/>
        <item x="94"/>
        <item x="63"/>
        <item x="93"/>
        <item x="23"/>
        <item x="128"/>
        <item x="76"/>
        <item x="144"/>
        <item x="125"/>
        <item x="60"/>
        <item x="9"/>
        <item x="10"/>
        <item x="11"/>
        <item x="53"/>
        <item x="86"/>
        <item x="169"/>
        <item x="168"/>
        <item x="22"/>
        <item x="16"/>
        <item x="160"/>
        <item x="14"/>
        <item x="120"/>
        <item x="121"/>
        <item x="173"/>
        <item x="33"/>
        <item x="161"/>
        <item x="162"/>
        <item x="163"/>
        <item x="164"/>
        <item x="87"/>
        <item x="88"/>
        <item x="2"/>
        <item t="default"/>
      </items>
    </pivotField>
    <pivotField showAll="0"/>
  </pivotFields>
  <rowFields count="1">
    <field x="6"/>
  </rowFields>
  <rowItems count="31">
    <i>
      <x v="11"/>
    </i>
    <i>
      <x v="12"/>
    </i>
    <i>
      <x v="36"/>
    </i>
    <i>
      <x v="40"/>
    </i>
    <i>
      <x v="55"/>
    </i>
    <i>
      <x v="58"/>
    </i>
    <i>
      <x v="59"/>
    </i>
    <i>
      <x v="61"/>
    </i>
    <i>
      <x v="64"/>
    </i>
    <i>
      <x v="88"/>
    </i>
    <i>
      <x v="98"/>
    </i>
    <i>
      <x v="112"/>
    </i>
    <i>
      <x v="122"/>
    </i>
    <i>
      <x v="136"/>
    </i>
    <i>
      <x v="147"/>
    </i>
    <i>
      <x v="154"/>
    </i>
    <i>
      <x v="156"/>
    </i>
    <i>
      <x v="159"/>
    </i>
    <i>
      <x v="161"/>
    </i>
    <i>
      <x v="169"/>
    </i>
    <i>
      <x v="172"/>
    </i>
    <i>
      <x v="183"/>
    </i>
    <i>
      <x v="185"/>
    </i>
    <i>
      <x v="199"/>
    </i>
    <i>
      <x v="208"/>
    </i>
    <i>
      <x v="212"/>
    </i>
    <i>
      <x v="214"/>
    </i>
    <i>
      <x v="233"/>
    </i>
    <i>
      <x v="242"/>
    </i>
    <i>
      <x v="243"/>
    </i>
    <i t="grand">
      <x/>
    </i>
  </rowItems>
  <colItems count="1">
    <i/>
  </colItems>
  <pageFields count="1">
    <pageField fld="0" hier="-1"/>
  </pageFields>
  <dataFields count="1">
    <dataField name="Suma de Cantidad reales ( Kgs. )" fld="15" baseField="0" baseItem="0"/>
  </dataFields>
  <chartFormats count="31"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70">
      <pivotArea type="data" outline="0" fieldPosition="0">
        <references count="2">
          <reference field="4294967294" count="1" selected="0">
            <x v="0"/>
          </reference>
          <reference field="6" count="1" selected="0">
            <x v="11"/>
          </reference>
        </references>
      </pivotArea>
    </chartFormat>
    <chartFormat chart="3" format="271">
      <pivotArea type="data" outline="0" fieldPosition="0">
        <references count="2">
          <reference field="4294967294" count="1" selected="0">
            <x v="0"/>
          </reference>
          <reference field="6" count="1" selected="0">
            <x v="12"/>
          </reference>
        </references>
      </pivotArea>
    </chartFormat>
    <chartFormat chart="3" format="272">
      <pivotArea type="data" outline="0" fieldPosition="0">
        <references count="2">
          <reference field="4294967294" count="1" selected="0">
            <x v="0"/>
          </reference>
          <reference field="6" count="1" selected="0">
            <x v="36"/>
          </reference>
        </references>
      </pivotArea>
    </chartFormat>
    <chartFormat chart="3" format="273">
      <pivotArea type="data" outline="0" fieldPosition="0">
        <references count="2">
          <reference field="4294967294" count="1" selected="0">
            <x v="0"/>
          </reference>
          <reference field="6" count="1" selected="0">
            <x v="40"/>
          </reference>
        </references>
      </pivotArea>
    </chartFormat>
    <chartFormat chart="3" format="274">
      <pivotArea type="data" outline="0" fieldPosition="0">
        <references count="2">
          <reference field="4294967294" count="1" selected="0">
            <x v="0"/>
          </reference>
          <reference field="6" count="1" selected="0">
            <x v="55"/>
          </reference>
        </references>
      </pivotArea>
    </chartFormat>
    <chartFormat chart="3" format="275">
      <pivotArea type="data" outline="0" fieldPosition="0">
        <references count="2">
          <reference field="4294967294" count="1" selected="0">
            <x v="0"/>
          </reference>
          <reference field="6" count="1" selected="0">
            <x v="58"/>
          </reference>
        </references>
      </pivotArea>
    </chartFormat>
    <chartFormat chart="3" format="276">
      <pivotArea type="data" outline="0" fieldPosition="0">
        <references count="2">
          <reference field="4294967294" count="1" selected="0">
            <x v="0"/>
          </reference>
          <reference field="6" count="1" selected="0">
            <x v="59"/>
          </reference>
        </references>
      </pivotArea>
    </chartFormat>
    <chartFormat chart="3" format="277">
      <pivotArea type="data" outline="0" fieldPosition="0">
        <references count="2">
          <reference field="4294967294" count="1" selected="0">
            <x v="0"/>
          </reference>
          <reference field="6" count="1" selected="0">
            <x v="61"/>
          </reference>
        </references>
      </pivotArea>
    </chartFormat>
    <chartFormat chart="3" format="278">
      <pivotArea type="data" outline="0" fieldPosition="0">
        <references count="2">
          <reference field="4294967294" count="1" selected="0">
            <x v="0"/>
          </reference>
          <reference field="6" count="1" selected="0">
            <x v="64"/>
          </reference>
        </references>
      </pivotArea>
    </chartFormat>
    <chartFormat chart="3" format="279">
      <pivotArea type="data" outline="0" fieldPosition="0">
        <references count="2">
          <reference field="4294967294" count="1" selected="0">
            <x v="0"/>
          </reference>
          <reference field="6" count="1" selected="0">
            <x v="88"/>
          </reference>
        </references>
      </pivotArea>
    </chartFormat>
    <chartFormat chart="3" format="280">
      <pivotArea type="data" outline="0" fieldPosition="0">
        <references count="2">
          <reference field="4294967294" count="1" selected="0">
            <x v="0"/>
          </reference>
          <reference field="6" count="1" selected="0">
            <x v="98"/>
          </reference>
        </references>
      </pivotArea>
    </chartFormat>
    <chartFormat chart="3" format="281">
      <pivotArea type="data" outline="0" fieldPosition="0">
        <references count="2">
          <reference field="4294967294" count="1" selected="0">
            <x v="0"/>
          </reference>
          <reference field="6" count="1" selected="0">
            <x v="112"/>
          </reference>
        </references>
      </pivotArea>
    </chartFormat>
    <chartFormat chart="3" format="282">
      <pivotArea type="data" outline="0" fieldPosition="0">
        <references count="2">
          <reference field="4294967294" count="1" selected="0">
            <x v="0"/>
          </reference>
          <reference field="6" count="1" selected="0">
            <x v="122"/>
          </reference>
        </references>
      </pivotArea>
    </chartFormat>
    <chartFormat chart="3" format="283">
      <pivotArea type="data" outline="0" fieldPosition="0">
        <references count="2">
          <reference field="4294967294" count="1" selected="0">
            <x v="0"/>
          </reference>
          <reference field="6" count="1" selected="0">
            <x v="136"/>
          </reference>
        </references>
      </pivotArea>
    </chartFormat>
    <chartFormat chart="3" format="284">
      <pivotArea type="data" outline="0" fieldPosition="0">
        <references count="2">
          <reference field="4294967294" count="1" selected="0">
            <x v="0"/>
          </reference>
          <reference field="6" count="1" selected="0">
            <x v="147"/>
          </reference>
        </references>
      </pivotArea>
    </chartFormat>
    <chartFormat chart="3" format="285">
      <pivotArea type="data" outline="0" fieldPosition="0">
        <references count="2">
          <reference field="4294967294" count="1" selected="0">
            <x v="0"/>
          </reference>
          <reference field="6" count="1" selected="0">
            <x v="154"/>
          </reference>
        </references>
      </pivotArea>
    </chartFormat>
    <chartFormat chart="3" format="286">
      <pivotArea type="data" outline="0" fieldPosition="0">
        <references count="2">
          <reference field="4294967294" count="1" selected="0">
            <x v="0"/>
          </reference>
          <reference field="6" count="1" selected="0">
            <x v="156"/>
          </reference>
        </references>
      </pivotArea>
    </chartFormat>
    <chartFormat chart="3" format="287">
      <pivotArea type="data" outline="0" fieldPosition="0">
        <references count="2">
          <reference field="4294967294" count="1" selected="0">
            <x v="0"/>
          </reference>
          <reference field="6" count="1" selected="0">
            <x v="159"/>
          </reference>
        </references>
      </pivotArea>
    </chartFormat>
    <chartFormat chart="3" format="288">
      <pivotArea type="data" outline="0" fieldPosition="0">
        <references count="2">
          <reference field="4294967294" count="1" selected="0">
            <x v="0"/>
          </reference>
          <reference field="6" count="1" selected="0">
            <x v="161"/>
          </reference>
        </references>
      </pivotArea>
    </chartFormat>
    <chartFormat chart="3" format="289">
      <pivotArea type="data" outline="0" fieldPosition="0">
        <references count="2">
          <reference field="4294967294" count="1" selected="0">
            <x v="0"/>
          </reference>
          <reference field="6" count="1" selected="0">
            <x v="169"/>
          </reference>
        </references>
      </pivotArea>
    </chartFormat>
    <chartFormat chart="3" format="290">
      <pivotArea type="data" outline="0" fieldPosition="0">
        <references count="2">
          <reference field="4294967294" count="1" selected="0">
            <x v="0"/>
          </reference>
          <reference field="6" count="1" selected="0">
            <x v="172"/>
          </reference>
        </references>
      </pivotArea>
    </chartFormat>
    <chartFormat chart="3" format="291">
      <pivotArea type="data" outline="0" fieldPosition="0">
        <references count="2">
          <reference field="4294967294" count="1" selected="0">
            <x v="0"/>
          </reference>
          <reference field="6" count="1" selected="0">
            <x v="183"/>
          </reference>
        </references>
      </pivotArea>
    </chartFormat>
    <chartFormat chart="3" format="292">
      <pivotArea type="data" outline="0" fieldPosition="0">
        <references count="2">
          <reference field="4294967294" count="1" selected="0">
            <x v="0"/>
          </reference>
          <reference field="6" count="1" selected="0">
            <x v="185"/>
          </reference>
        </references>
      </pivotArea>
    </chartFormat>
    <chartFormat chart="3" format="293">
      <pivotArea type="data" outline="0" fieldPosition="0">
        <references count="2">
          <reference field="4294967294" count="1" selected="0">
            <x v="0"/>
          </reference>
          <reference field="6" count="1" selected="0">
            <x v="199"/>
          </reference>
        </references>
      </pivotArea>
    </chartFormat>
    <chartFormat chart="3" format="294">
      <pivotArea type="data" outline="0" fieldPosition="0">
        <references count="2">
          <reference field="4294967294" count="1" selected="0">
            <x v="0"/>
          </reference>
          <reference field="6" count="1" selected="0">
            <x v="208"/>
          </reference>
        </references>
      </pivotArea>
    </chartFormat>
    <chartFormat chart="3" format="295">
      <pivotArea type="data" outline="0" fieldPosition="0">
        <references count="2">
          <reference field="4294967294" count="1" selected="0">
            <x v="0"/>
          </reference>
          <reference field="6" count="1" selected="0">
            <x v="212"/>
          </reference>
        </references>
      </pivotArea>
    </chartFormat>
    <chartFormat chart="3" format="296">
      <pivotArea type="data" outline="0" fieldPosition="0">
        <references count="2">
          <reference field="4294967294" count="1" selected="0">
            <x v="0"/>
          </reference>
          <reference field="6" count="1" selected="0">
            <x v="214"/>
          </reference>
        </references>
      </pivotArea>
    </chartFormat>
    <chartFormat chart="3" format="297">
      <pivotArea type="data" outline="0" fieldPosition="0">
        <references count="2">
          <reference field="4294967294" count="1" selected="0">
            <x v="0"/>
          </reference>
          <reference field="6" count="1" selected="0">
            <x v="233"/>
          </reference>
        </references>
      </pivotArea>
    </chartFormat>
    <chartFormat chart="3" format="298">
      <pivotArea type="data" outline="0" fieldPosition="0">
        <references count="2">
          <reference field="4294967294" count="1" selected="0">
            <x v="0"/>
          </reference>
          <reference field="6" count="1" selected="0">
            <x v="242"/>
          </reference>
        </references>
      </pivotArea>
    </chartFormat>
    <chartFormat chart="3" format="299">
      <pivotArea type="data" outline="0" fieldPosition="0">
        <references count="2">
          <reference field="4294967294" count="1" selected="0">
            <x v="0"/>
          </reference>
          <reference field="6" count="1" selected="0">
            <x v="24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5" type="captionGreaterThan" evalOrder="-1" id="4" stringValue1="1000">
      <autoFilter ref="A1">
        <filterColumn colId="0">
          <customFilters>
            <customFilter operator="greaterThan" val="100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580"/>
  <sheetViews>
    <sheetView topLeftCell="D1" workbookViewId="0">
      <selection activeCell="F207" sqref="F207"/>
    </sheetView>
  </sheetViews>
  <sheetFormatPr baseColWidth="10" defaultRowHeight="15" x14ac:dyDescent="0.25"/>
  <cols>
    <col min="4" max="4" width="8.140625" bestFit="1" customWidth="1"/>
    <col min="5" max="5" width="27.42578125" bestFit="1" customWidth="1"/>
    <col min="6" max="6" width="47.140625" bestFit="1" customWidth="1"/>
    <col min="7" max="7" width="50.7109375" bestFit="1" customWidth="1"/>
  </cols>
  <sheetData>
    <row r="1" spans="1:18" ht="33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4" t="s">
        <v>14</v>
      </c>
      <c r="P1" s="4" t="s">
        <v>15</v>
      </c>
      <c r="Q1" s="7" t="s">
        <v>16</v>
      </c>
      <c r="R1" s="7" t="s">
        <v>17</v>
      </c>
    </row>
    <row r="2" spans="1:18" hidden="1" x14ac:dyDescent="0.25">
      <c r="A2" s="11">
        <v>42627</v>
      </c>
      <c r="B2" s="14" t="s">
        <v>18</v>
      </c>
      <c r="C2" s="12">
        <v>10254</v>
      </c>
      <c r="D2" s="12">
        <v>50454</v>
      </c>
      <c r="E2" s="12" t="s">
        <v>154</v>
      </c>
      <c r="F2" s="12" t="s">
        <v>168</v>
      </c>
      <c r="G2" s="12" t="s">
        <v>156</v>
      </c>
      <c r="H2" s="12" t="s">
        <v>22</v>
      </c>
      <c r="I2" s="12"/>
      <c r="J2" s="12"/>
      <c r="K2" s="12"/>
      <c r="L2" s="12" t="s">
        <v>23</v>
      </c>
      <c r="M2" s="12" t="s">
        <v>157</v>
      </c>
      <c r="N2" s="12" t="s">
        <v>169</v>
      </c>
      <c r="O2" s="13"/>
      <c r="P2" s="13">
        <v>14580</v>
      </c>
      <c r="Q2" s="10">
        <v>3.9976851851851854E-2</v>
      </c>
      <c r="R2" s="10">
        <v>8.8495370370370363E-2</v>
      </c>
    </row>
    <row r="3" spans="1:18" hidden="1" x14ac:dyDescent="0.25">
      <c r="A3" s="11">
        <v>42627</v>
      </c>
      <c r="B3" s="14" t="s">
        <v>18</v>
      </c>
      <c r="C3" s="12">
        <v>10255</v>
      </c>
      <c r="D3" s="12">
        <v>50452</v>
      </c>
      <c r="E3" s="12" t="s">
        <v>154</v>
      </c>
      <c r="F3" s="12" t="s">
        <v>168</v>
      </c>
      <c r="G3" s="12" t="s">
        <v>156</v>
      </c>
      <c r="H3" s="12" t="s">
        <v>22</v>
      </c>
      <c r="I3" s="12"/>
      <c r="J3" s="12"/>
      <c r="K3" s="12"/>
      <c r="L3" s="12" t="s">
        <v>23</v>
      </c>
      <c r="M3" s="12" t="s">
        <v>157</v>
      </c>
      <c r="N3" s="12" t="s">
        <v>170</v>
      </c>
      <c r="O3" s="13"/>
      <c r="P3" s="13">
        <v>13340</v>
      </c>
      <c r="Q3" s="10">
        <v>4.4236111111111115E-2</v>
      </c>
      <c r="R3" s="10">
        <v>8.8981481481481481E-2</v>
      </c>
    </row>
    <row r="4" spans="1:18" hidden="1" x14ac:dyDescent="0.25">
      <c r="A4" s="11">
        <v>42626</v>
      </c>
      <c r="B4" s="14" t="s">
        <v>18</v>
      </c>
      <c r="C4" s="12">
        <v>10118</v>
      </c>
      <c r="D4" s="12">
        <v>47365</v>
      </c>
      <c r="E4" s="12" t="s">
        <v>154</v>
      </c>
      <c r="F4" s="12" t="s">
        <v>159</v>
      </c>
      <c r="G4" s="12" t="s">
        <v>156</v>
      </c>
      <c r="H4" s="12" t="s">
        <v>22</v>
      </c>
      <c r="I4" s="12"/>
      <c r="J4" s="12"/>
      <c r="K4" s="12"/>
      <c r="L4" s="12" t="s">
        <v>23</v>
      </c>
      <c r="M4" s="12" t="s">
        <v>157</v>
      </c>
      <c r="N4" s="12" t="s">
        <v>160</v>
      </c>
      <c r="O4" s="13"/>
      <c r="P4" s="13">
        <v>13900</v>
      </c>
      <c r="Q4" s="10">
        <v>5.9016203703703703E-2</v>
      </c>
      <c r="R4" s="10">
        <v>0.10585648148148148</v>
      </c>
    </row>
    <row r="5" spans="1:18" hidden="1" x14ac:dyDescent="0.25">
      <c r="A5" s="11">
        <v>42626</v>
      </c>
      <c r="B5" s="14" t="s">
        <v>18</v>
      </c>
      <c r="C5" s="12">
        <v>10119</v>
      </c>
      <c r="D5" s="12">
        <v>50451</v>
      </c>
      <c r="E5" s="12" t="s">
        <v>154</v>
      </c>
      <c r="F5" s="12" t="s">
        <v>159</v>
      </c>
      <c r="G5" s="12" t="s">
        <v>156</v>
      </c>
      <c r="H5" s="12" t="s">
        <v>22</v>
      </c>
      <c r="I5" s="12"/>
      <c r="J5" s="12"/>
      <c r="K5" s="25"/>
      <c r="L5" s="12" t="s">
        <v>23</v>
      </c>
      <c r="M5" s="12" t="s">
        <v>157</v>
      </c>
      <c r="N5" s="12" t="s">
        <v>161</v>
      </c>
      <c r="O5" s="13"/>
      <c r="P5" s="13">
        <v>13430</v>
      </c>
      <c r="Q5" s="10">
        <v>6.2604166666666669E-2</v>
      </c>
      <c r="R5" s="10">
        <v>0.10638888888888888</v>
      </c>
    </row>
    <row r="6" spans="1:18" hidden="1" x14ac:dyDescent="0.25">
      <c r="A6" s="11">
        <v>42627</v>
      </c>
      <c r="B6" s="17">
        <v>532245</v>
      </c>
      <c r="C6" s="12">
        <v>10259</v>
      </c>
      <c r="D6" s="12">
        <v>485</v>
      </c>
      <c r="E6" s="12" t="s">
        <v>34</v>
      </c>
      <c r="F6" s="12" t="s">
        <v>47</v>
      </c>
      <c r="G6" s="8" t="s">
        <v>35</v>
      </c>
      <c r="H6" s="12" t="s">
        <v>36</v>
      </c>
      <c r="I6" s="9" t="s">
        <v>37</v>
      </c>
      <c r="J6" s="9" t="s">
        <v>38</v>
      </c>
      <c r="K6" s="15" t="s">
        <v>39</v>
      </c>
      <c r="L6" s="12" t="s">
        <v>40</v>
      </c>
      <c r="M6" s="12" t="s">
        <v>48</v>
      </c>
      <c r="N6" s="12" t="s">
        <v>50</v>
      </c>
      <c r="O6" s="9">
        <v>10390</v>
      </c>
      <c r="P6" s="13">
        <v>10390</v>
      </c>
      <c r="Q6" s="10">
        <v>0.10476851851851852</v>
      </c>
      <c r="R6" s="10">
        <v>0.43753472222222217</v>
      </c>
    </row>
    <row r="7" spans="1:18" hidden="1" x14ac:dyDescent="0.25">
      <c r="A7" s="11">
        <v>42630</v>
      </c>
      <c r="B7" s="14" t="s">
        <v>18</v>
      </c>
      <c r="C7" s="12">
        <v>10644</v>
      </c>
      <c r="D7" s="12">
        <v>50461</v>
      </c>
      <c r="E7" s="12" t="s">
        <v>154</v>
      </c>
      <c r="F7" s="12" t="s">
        <v>168</v>
      </c>
      <c r="G7" s="12" t="s">
        <v>156</v>
      </c>
      <c r="H7" s="12" t="s">
        <v>22</v>
      </c>
      <c r="I7" s="12"/>
      <c r="J7" s="12"/>
      <c r="K7" s="12"/>
      <c r="L7" s="12" t="s">
        <v>23</v>
      </c>
      <c r="M7" s="12" t="s">
        <v>157</v>
      </c>
      <c r="N7" s="12" t="s">
        <v>169</v>
      </c>
      <c r="O7" s="13"/>
      <c r="P7" s="13">
        <v>26730</v>
      </c>
      <c r="Q7" s="10">
        <v>0.11300925925925925</v>
      </c>
      <c r="R7" s="10">
        <v>0.12280092592592594</v>
      </c>
    </row>
    <row r="8" spans="1:18" hidden="1" x14ac:dyDescent="0.25">
      <c r="A8" s="11">
        <v>42629</v>
      </c>
      <c r="B8" s="14" t="s">
        <v>18</v>
      </c>
      <c r="C8" s="12">
        <v>10529</v>
      </c>
      <c r="D8" s="12">
        <v>47531</v>
      </c>
      <c r="E8" s="12" t="s">
        <v>154</v>
      </c>
      <c r="F8" s="12" t="s">
        <v>167</v>
      </c>
      <c r="G8" s="12" t="s">
        <v>156</v>
      </c>
      <c r="H8" s="12" t="s">
        <v>22</v>
      </c>
      <c r="I8" s="12"/>
      <c r="J8" s="12"/>
      <c r="K8" s="25"/>
      <c r="L8" s="12" t="s">
        <v>23</v>
      </c>
      <c r="M8" s="12" t="s">
        <v>157</v>
      </c>
      <c r="N8" s="12" t="s">
        <v>160</v>
      </c>
      <c r="O8" s="13"/>
      <c r="P8" s="13">
        <v>25540</v>
      </c>
      <c r="Q8" s="10">
        <v>0.11996527777777777</v>
      </c>
      <c r="R8" s="10">
        <v>0.16756944444444444</v>
      </c>
    </row>
    <row r="9" spans="1:18" hidden="1" x14ac:dyDescent="0.25">
      <c r="A9" s="11">
        <v>42626</v>
      </c>
      <c r="B9" s="17">
        <v>531759</v>
      </c>
      <c r="C9" s="12">
        <v>10120</v>
      </c>
      <c r="D9" s="12">
        <v>480</v>
      </c>
      <c r="E9" s="12" t="s">
        <v>34</v>
      </c>
      <c r="F9" s="12" t="s">
        <v>47</v>
      </c>
      <c r="G9" s="8" t="s">
        <v>35</v>
      </c>
      <c r="H9" s="12" t="s">
        <v>36</v>
      </c>
      <c r="I9" s="9" t="s">
        <v>37</v>
      </c>
      <c r="J9" s="9" t="s">
        <v>38</v>
      </c>
      <c r="K9" s="15" t="s">
        <v>39</v>
      </c>
      <c r="L9" s="12" t="s">
        <v>40</v>
      </c>
      <c r="M9" s="12" t="s">
        <v>48</v>
      </c>
      <c r="N9" s="12" t="s">
        <v>50</v>
      </c>
      <c r="O9" s="9">
        <v>14540</v>
      </c>
      <c r="P9" s="13">
        <v>14540</v>
      </c>
      <c r="Q9" s="10">
        <v>0.12847222222222224</v>
      </c>
      <c r="R9" s="10">
        <v>0.42337962962962966</v>
      </c>
    </row>
    <row r="10" spans="1:18" hidden="1" x14ac:dyDescent="0.25">
      <c r="A10" s="11">
        <v>42628</v>
      </c>
      <c r="B10" s="17">
        <v>532699</v>
      </c>
      <c r="C10" s="12">
        <v>10386</v>
      </c>
      <c r="D10" s="12">
        <v>493</v>
      </c>
      <c r="E10" s="12" t="s">
        <v>34</v>
      </c>
      <c r="F10" s="12" t="s">
        <v>47</v>
      </c>
      <c r="G10" s="8" t="s">
        <v>35</v>
      </c>
      <c r="H10" s="12" t="s">
        <v>36</v>
      </c>
      <c r="I10" s="9" t="s">
        <v>37</v>
      </c>
      <c r="J10" s="9" t="s">
        <v>38</v>
      </c>
      <c r="K10" s="15" t="s">
        <v>39</v>
      </c>
      <c r="L10" s="12" t="s">
        <v>40</v>
      </c>
      <c r="M10" s="12" t="s">
        <v>48</v>
      </c>
      <c r="N10" s="12" t="s">
        <v>50</v>
      </c>
      <c r="O10" s="9">
        <v>13650</v>
      </c>
      <c r="P10" s="13">
        <v>12710</v>
      </c>
      <c r="Q10" s="10">
        <v>0.1300462962962963</v>
      </c>
      <c r="R10" s="10">
        <v>0.51482638888888888</v>
      </c>
    </row>
    <row r="11" spans="1:18" hidden="1" x14ac:dyDescent="0.25">
      <c r="A11" s="11">
        <v>42626</v>
      </c>
      <c r="B11" s="17">
        <v>531769</v>
      </c>
      <c r="C11" s="12">
        <v>10121</v>
      </c>
      <c r="D11" s="12">
        <v>481</v>
      </c>
      <c r="E11" s="12" t="s">
        <v>34</v>
      </c>
      <c r="F11" s="12" t="s">
        <v>47</v>
      </c>
      <c r="G11" s="8" t="s">
        <v>35</v>
      </c>
      <c r="H11" s="12" t="s">
        <v>36</v>
      </c>
      <c r="I11" s="9" t="s">
        <v>37</v>
      </c>
      <c r="J11" s="9" t="s">
        <v>38</v>
      </c>
      <c r="K11" s="15" t="s">
        <v>39</v>
      </c>
      <c r="L11" s="12" t="s">
        <v>40</v>
      </c>
      <c r="M11" s="12" t="s">
        <v>48</v>
      </c>
      <c r="N11" s="12" t="s">
        <v>51</v>
      </c>
      <c r="O11" s="9">
        <v>6450</v>
      </c>
      <c r="P11" s="13">
        <v>6450</v>
      </c>
      <c r="Q11" s="10">
        <v>0.13106481481481483</v>
      </c>
      <c r="R11" s="10">
        <v>0.43282407407407408</v>
      </c>
    </row>
    <row r="12" spans="1:18" hidden="1" x14ac:dyDescent="0.25">
      <c r="A12" s="11">
        <v>42626</v>
      </c>
      <c r="B12" s="14" t="s">
        <v>18</v>
      </c>
      <c r="C12" s="12">
        <v>10124</v>
      </c>
      <c r="D12" s="12">
        <v>683253</v>
      </c>
      <c r="E12" s="12" t="s">
        <v>129</v>
      </c>
      <c r="F12" s="12" t="s">
        <v>130</v>
      </c>
      <c r="G12" s="12" t="s">
        <v>31</v>
      </c>
      <c r="H12" s="12" t="s">
        <v>22</v>
      </c>
      <c r="I12" s="12"/>
      <c r="J12" s="12"/>
      <c r="K12" s="25"/>
      <c r="L12" s="12" t="s">
        <v>23</v>
      </c>
      <c r="M12" s="12" t="s">
        <v>48</v>
      </c>
      <c r="N12" s="12" t="s">
        <v>143</v>
      </c>
      <c r="O12" s="13"/>
      <c r="P12" s="13">
        <v>15620</v>
      </c>
      <c r="Q12" s="10">
        <v>0.30355324074074075</v>
      </c>
      <c r="R12" s="10">
        <v>0.31962962962962965</v>
      </c>
    </row>
    <row r="13" spans="1:18" hidden="1" x14ac:dyDescent="0.25">
      <c r="A13" s="11">
        <v>42627</v>
      </c>
      <c r="B13" s="14" t="s">
        <v>18</v>
      </c>
      <c r="C13" s="12">
        <v>10264</v>
      </c>
      <c r="D13" s="12">
        <v>683257</v>
      </c>
      <c r="E13" s="12" t="s">
        <v>129</v>
      </c>
      <c r="F13" s="12" t="s">
        <v>130</v>
      </c>
      <c r="G13" s="12" t="s">
        <v>31</v>
      </c>
      <c r="H13" s="12" t="s">
        <v>22</v>
      </c>
      <c r="I13" s="12"/>
      <c r="J13" s="12"/>
      <c r="K13" s="25"/>
      <c r="L13" s="12" t="s">
        <v>23</v>
      </c>
      <c r="M13" s="12" t="s">
        <v>48</v>
      </c>
      <c r="N13" s="12" t="s">
        <v>143</v>
      </c>
      <c r="O13" s="13"/>
      <c r="P13" s="13">
        <v>13050</v>
      </c>
      <c r="Q13" s="10">
        <v>0.32331018518518517</v>
      </c>
      <c r="R13" s="10">
        <v>0.39807870370370368</v>
      </c>
    </row>
    <row r="14" spans="1:18" hidden="1" x14ac:dyDescent="0.25">
      <c r="A14" s="11">
        <v>42630</v>
      </c>
      <c r="B14" s="17">
        <v>533366</v>
      </c>
      <c r="C14" s="12">
        <v>10646</v>
      </c>
      <c r="D14" s="12">
        <v>495</v>
      </c>
      <c r="E14" s="12" t="s">
        <v>34</v>
      </c>
      <c r="F14" s="12" t="s">
        <v>47</v>
      </c>
      <c r="G14" s="8" t="s">
        <v>35</v>
      </c>
      <c r="H14" s="12" t="s">
        <v>36</v>
      </c>
      <c r="I14" s="9" t="s">
        <v>37</v>
      </c>
      <c r="J14" s="9" t="s">
        <v>38</v>
      </c>
      <c r="K14" s="15" t="s">
        <v>39</v>
      </c>
      <c r="L14" s="12" t="s">
        <v>40</v>
      </c>
      <c r="M14" s="12" t="s">
        <v>48</v>
      </c>
      <c r="N14" s="12" t="s">
        <v>55</v>
      </c>
      <c r="O14" s="9">
        <v>11540</v>
      </c>
      <c r="P14" s="13">
        <v>11540</v>
      </c>
      <c r="Q14" s="10">
        <v>0.33724537037037039</v>
      </c>
      <c r="R14" s="10">
        <v>0.38009259259259259</v>
      </c>
    </row>
    <row r="15" spans="1:18" hidden="1" x14ac:dyDescent="0.25">
      <c r="A15" s="11">
        <v>42630</v>
      </c>
      <c r="B15" s="14" t="s">
        <v>18</v>
      </c>
      <c r="C15" s="12">
        <v>10647</v>
      </c>
      <c r="D15" s="12">
        <v>645192</v>
      </c>
      <c r="E15" s="12" t="s">
        <v>340</v>
      </c>
      <c r="F15" s="12" t="s">
        <v>347</v>
      </c>
      <c r="G15" s="12" t="s">
        <v>348</v>
      </c>
      <c r="H15" s="12" t="s">
        <v>22</v>
      </c>
      <c r="I15" s="12"/>
      <c r="J15" s="12"/>
      <c r="K15" s="25"/>
      <c r="L15" s="12" t="s">
        <v>23</v>
      </c>
      <c r="M15" s="12" t="s">
        <v>24</v>
      </c>
      <c r="N15" s="12" t="s">
        <v>349</v>
      </c>
      <c r="O15" s="13">
        <v>22080</v>
      </c>
      <c r="P15" s="13">
        <v>22130</v>
      </c>
      <c r="Q15" s="10">
        <v>0.34001157407407406</v>
      </c>
      <c r="R15" s="10">
        <v>0.38336805555555559</v>
      </c>
    </row>
    <row r="16" spans="1:18" hidden="1" x14ac:dyDescent="0.25">
      <c r="A16" s="11">
        <v>42630</v>
      </c>
      <c r="B16" s="14" t="s">
        <v>18</v>
      </c>
      <c r="C16" s="12">
        <v>10648</v>
      </c>
      <c r="D16" s="12">
        <v>683190</v>
      </c>
      <c r="E16" s="12" t="s">
        <v>129</v>
      </c>
      <c r="F16" s="12" t="s">
        <v>130</v>
      </c>
      <c r="G16" s="18" t="s">
        <v>125</v>
      </c>
      <c r="H16" s="12" t="s">
        <v>36</v>
      </c>
      <c r="I16" s="17" t="s">
        <v>131</v>
      </c>
      <c r="J16" s="17" t="s">
        <v>132</v>
      </c>
      <c r="K16" s="25" t="s">
        <v>133</v>
      </c>
      <c r="L16" s="12" t="s">
        <v>134</v>
      </c>
      <c r="M16" s="12" t="s">
        <v>135</v>
      </c>
      <c r="N16" s="12" t="s">
        <v>142</v>
      </c>
      <c r="O16" s="13">
        <v>30000</v>
      </c>
      <c r="P16" s="13">
        <v>23320</v>
      </c>
      <c r="Q16" s="10">
        <v>0.34607638888888892</v>
      </c>
      <c r="R16" s="10">
        <v>0.39725694444444443</v>
      </c>
    </row>
    <row r="17" spans="1:18" x14ac:dyDescent="0.25">
      <c r="A17" s="11">
        <v>42624</v>
      </c>
      <c r="B17" s="12" t="s">
        <v>18</v>
      </c>
      <c r="C17" s="36">
        <v>9993</v>
      </c>
      <c r="D17" s="12">
        <v>639009</v>
      </c>
      <c r="E17" s="12" t="s">
        <v>19</v>
      </c>
      <c r="F17" s="12" t="s">
        <v>20</v>
      </c>
      <c r="G17" s="12" t="s">
        <v>21</v>
      </c>
      <c r="H17" s="12" t="s">
        <v>22</v>
      </c>
      <c r="I17" s="12"/>
      <c r="J17" s="12"/>
      <c r="K17" s="25"/>
      <c r="L17" s="12" t="s">
        <v>23</v>
      </c>
      <c r="M17" s="12" t="s">
        <v>24</v>
      </c>
      <c r="N17" s="12" t="s">
        <v>25</v>
      </c>
      <c r="O17" s="13"/>
      <c r="P17" s="13">
        <v>3280</v>
      </c>
      <c r="Q17" s="10">
        <v>0.35054398148148147</v>
      </c>
      <c r="R17" s="10">
        <v>0.37587962962962962</v>
      </c>
    </row>
    <row r="18" spans="1:18" hidden="1" x14ac:dyDescent="0.25">
      <c r="A18" s="11">
        <v>42630</v>
      </c>
      <c r="B18" s="14" t="s">
        <v>18</v>
      </c>
      <c r="C18" s="12">
        <v>10649</v>
      </c>
      <c r="D18" s="12">
        <v>683191</v>
      </c>
      <c r="E18" s="12" t="s">
        <v>129</v>
      </c>
      <c r="F18" s="12" t="s">
        <v>130</v>
      </c>
      <c r="G18" s="18" t="s">
        <v>125</v>
      </c>
      <c r="H18" s="12" t="s">
        <v>36</v>
      </c>
      <c r="I18" s="17" t="s">
        <v>131</v>
      </c>
      <c r="J18" s="17" t="s">
        <v>132</v>
      </c>
      <c r="K18" s="25" t="s">
        <v>133</v>
      </c>
      <c r="L18" s="12" t="s">
        <v>134</v>
      </c>
      <c r="M18" s="12" t="s">
        <v>140</v>
      </c>
      <c r="N18" s="12" t="s">
        <v>150</v>
      </c>
      <c r="O18" s="13">
        <v>30000</v>
      </c>
      <c r="P18" s="13">
        <v>27710</v>
      </c>
      <c r="Q18" s="10">
        <v>0.35112268518518519</v>
      </c>
      <c r="R18" s="10">
        <v>0.45067129629629626</v>
      </c>
    </row>
    <row r="19" spans="1:18" hidden="1" x14ac:dyDescent="0.25">
      <c r="A19" s="20">
        <v>42629</v>
      </c>
      <c r="B19" s="21" t="s">
        <v>18</v>
      </c>
      <c r="C19" s="17">
        <v>10532</v>
      </c>
      <c r="D19" s="17">
        <v>452</v>
      </c>
      <c r="E19" s="17" t="s">
        <v>520</v>
      </c>
      <c r="F19" s="17" t="s">
        <v>595</v>
      </c>
      <c r="G19" s="12" t="s">
        <v>45</v>
      </c>
      <c r="H19" s="12" t="s">
        <v>36</v>
      </c>
      <c r="I19" s="12"/>
      <c r="J19" s="12"/>
      <c r="K19" s="25"/>
      <c r="L19" s="12" t="s">
        <v>46</v>
      </c>
      <c r="M19" s="12" t="s">
        <v>520</v>
      </c>
      <c r="N19" s="12" t="s">
        <v>561</v>
      </c>
      <c r="O19" s="22">
        <v>9166</v>
      </c>
      <c r="P19" s="22">
        <v>6480</v>
      </c>
      <c r="Q19" s="10">
        <v>0.35292824074074075</v>
      </c>
      <c r="R19" s="10">
        <v>0.42086805555555556</v>
      </c>
    </row>
    <row r="20" spans="1:18" x14ac:dyDescent="0.25">
      <c r="A20" s="11">
        <v>42624</v>
      </c>
      <c r="B20" s="12" t="s">
        <v>18</v>
      </c>
      <c r="C20" s="36">
        <v>9994</v>
      </c>
      <c r="D20" s="12">
        <v>639105</v>
      </c>
      <c r="E20" s="12" t="s">
        <v>19</v>
      </c>
      <c r="F20" s="12" t="s">
        <v>26</v>
      </c>
      <c r="G20" s="12" t="s">
        <v>27</v>
      </c>
      <c r="H20" s="12" t="s">
        <v>22</v>
      </c>
      <c r="I20" s="12"/>
      <c r="J20" s="12"/>
      <c r="K20" s="25"/>
      <c r="L20" s="12" t="s">
        <v>23</v>
      </c>
      <c r="M20" s="12" t="s">
        <v>24</v>
      </c>
      <c r="N20" s="12" t="s">
        <v>28</v>
      </c>
      <c r="O20" s="13">
        <v>9410</v>
      </c>
      <c r="P20" s="13">
        <v>7980</v>
      </c>
      <c r="Q20" s="10">
        <v>0.35334490740740737</v>
      </c>
      <c r="R20" s="10">
        <v>0.37635416666666671</v>
      </c>
    </row>
    <row r="21" spans="1:18" hidden="1" x14ac:dyDescent="0.25">
      <c r="A21" s="11">
        <v>42627</v>
      </c>
      <c r="B21" s="14" t="s">
        <v>18</v>
      </c>
      <c r="C21" s="12">
        <v>10266</v>
      </c>
      <c r="D21" s="12">
        <v>683179</v>
      </c>
      <c r="E21" s="12" t="s">
        <v>129</v>
      </c>
      <c r="F21" s="12" t="s">
        <v>130</v>
      </c>
      <c r="G21" s="18" t="s">
        <v>125</v>
      </c>
      <c r="H21" s="12" t="s">
        <v>36</v>
      </c>
      <c r="I21" s="17" t="s">
        <v>131</v>
      </c>
      <c r="J21" s="17" t="s">
        <v>132</v>
      </c>
      <c r="K21" s="12" t="s">
        <v>133</v>
      </c>
      <c r="L21" s="12" t="s">
        <v>134</v>
      </c>
      <c r="M21" s="12" t="s">
        <v>135</v>
      </c>
      <c r="N21" s="12" t="s">
        <v>142</v>
      </c>
      <c r="O21" s="13">
        <v>30000</v>
      </c>
      <c r="P21" s="13">
        <v>29530</v>
      </c>
      <c r="Q21" s="10">
        <v>0.35429398148148145</v>
      </c>
      <c r="R21" s="10">
        <v>0.41871527777777778</v>
      </c>
    </row>
    <row r="22" spans="1:18" hidden="1" x14ac:dyDescent="0.25">
      <c r="A22" s="11">
        <v>42630</v>
      </c>
      <c r="B22" s="14">
        <v>533292</v>
      </c>
      <c r="C22" s="12">
        <v>10650</v>
      </c>
      <c r="D22" s="12">
        <v>1021223</v>
      </c>
      <c r="E22" s="12" t="s">
        <v>242</v>
      </c>
      <c r="F22" s="12" t="s">
        <v>130</v>
      </c>
      <c r="G22" s="12" t="s">
        <v>246</v>
      </c>
      <c r="H22" s="12" t="s">
        <v>36</v>
      </c>
      <c r="I22" s="12"/>
      <c r="J22" s="12"/>
      <c r="K22" s="12"/>
      <c r="L22" s="12" t="s">
        <v>23</v>
      </c>
      <c r="M22" s="12" t="s">
        <v>48</v>
      </c>
      <c r="N22" s="12" t="s">
        <v>148</v>
      </c>
      <c r="O22" s="13">
        <v>9070</v>
      </c>
      <c r="P22" s="13">
        <v>8800</v>
      </c>
      <c r="Q22" s="10">
        <v>0.35497685185185185</v>
      </c>
      <c r="R22" s="10">
        <v>0.39006944444444441</v>
      </c>
    </row>
    <row r="23" spans="1:18" hidden="1" x14ac:dyDescent="0.25">
      <c r="A23" s="11">
        <v>42630</v>
      </c>
      <c r="B23" s="14" t="s">
        <v>18</v>
      </c>
      <c r="C23" s="12">
        <v>10651</v>
      </c>
      <c r="D23" s="12">
        <v>1021224</v>
      </c>
      <c r="E23" s="12" t="s">
        <v>242</v>
      </c>
      <c r="F23" s="12" t="s">
        <v>130</v>
      </c>
      <c r="G23" s="12" t="s">
        <v>247</v>
      </c>
      <c r="H23" s="12" t="s">
        <v>22</v>
      </c>
      <c r="I23" s="12"/>
      <c r="J23" s="12"/>
      <c r="K23" s="12"/>
      <c r="L23" s="12" t="s">
        <v>23</v>
      </c>
      <c r="M23" s="12" t="s">
        <v>48</v>
      </c>
      <c r="N23" s="12" t="s">
        <v>243</v>
      </c>
      <c r="O23" s="13">
        <v>2620</v>
      </c>
      <c r="P23" s="13">
        <v>2700</v>
      </c>
      <c r="Q23" s="10">
        <v>0.35738425925925926</v>
      </c>
      <c r="R23" s="10">
        <v>0.39048611111111109</v>
      </c>
    </row>
    <row r="24" spans="1:18" hidden="1" x14ac:dyDescent="0.25">
      <c r="A24" s="11">
        <v>42628</v>
      </c>
      <c r="B24" s="17">
        <v>532765</v>
      </c>
      <c r="C24" s="12">
        <v>10391</v>
      </c>
      <c r="D24" s="12">
        <v>492</v>
      </c>
      <c r="E24" s="12" t="s">
        <v>34</v>
      </c>
      <c r="F24" s="12" t="s">
        <v>47</v>
      </c>
      <c r="G24" s="8" t="s">
        <v>35</v>
      </c>
      <c r="H24" s="12" t="s">
        <v>36</v>
      </c>
      <c r="I24" s="9" t="s">
        <v>37</v>
      </c>
      <c r="J24" s="9" t="s">
        <v>38</v>
      </c>
      <c r="K24" s="8" t="s">
        <v>39</v>
      </c>
      <c r="L24" s="12" t="s">
        <v>40</v>
      </c>
      <c r="M24" s="12" t="s">
        <v>48</v>
      </c>
      <c r="N24" s="12" t="s">
        <v>55</v>
      </c>
      <c r="O24" s="9">
        <v>12710</v>
      </c>
      <c r="P24" s="13">
        <v>12300</v>
      </c>
      <c r="Q24" s="10">
        <v>0.35829861111111111</v>
      </c>
      <c r="R24" s="10">
        <v>0.50362268518518516</v>
      </c>
    </row>
    <row r="25" spans="1:18" hidden="1" x14ac:dyDescent="0.25">
      <c r="A25" s="11">
        <v>42629</v>
      </c>
      <c r="B25" s="14">
        <v>532872</v>
      </c>
      <c r="C25" s="12">
        <v>10533</v>
      </c>
      <c r="D25" s="12">
        <v>1838119</v>
      </c>
      <c r="E25" s="12" t="s">
        <v>95</v>
      </c>
      <c r="F25" s="12" t="s">
        <v>96</v>
      </c>
      <c r="G25" s="12" t="s">
        <v>97</v>
      </c>
      <c r="H25" s="12" t="s">
        <v>36</v>
      </c>
      <c r="I25" s="12" t="s">
        <v>98</v>
      </c>
      <c r="J25" s="9" t="s">
        <v>99</v>
      </c>
      <c r="K25" s="12" t="s">
        <v>39</v>
      </c>
      <c r="L25" s="12" t="s">
        <v>23</v>
      </c>
      <c r="M25" s="12" t="s">
        <v>100</v>
      </c>
      <c r="N25" s="12" t="s">
        <v>101</v>
      </c>
      <c r="O25" s="13">
        <v>5820</v>
      </c>
      <c r="P25" s="13">
        <v>5700</v>
      </c>
      <c r="Q25" s="10">
        <v>0.36016203703703703</v>
      </c>
      <c r="R25" s="10">
        <v>0.39728009259259256</v>
      </c>
    </row>
    <row r="26" spans="1:18" hidden="1" x14ac:dyDescent="0.25">
      <c r="A26" s="20">
        <v>42627</v>
      </c>
      <c r="B26" s="21">
        <v>532046</v>
      </c>
      <c r="C26" s="17">
        <v>10268</v>
      </c>
      <c r="D26" s="17">
        <v>640890</v>
      </c>
      <c r="E26" s="17" t="s">
        <v>520</v>
      </c>
      <c r="F26" s="23" t="s">
        <v>19</v>
      </c>
      <c r="G26" s="17" t="s">
        <v>540</v>
      </c>
      <c r="H26" s="17" t="s">
        <v>36</v>
      </c>
      <c r="I26" s="17"/>
      <c r="J26" s="17"/>
      <c r="K26" s="17"/>
      <c r="L26" s="17" t="s">
        <v>197</v>
      </c>
      <c r="M26" s="17" t="s">
        <v>520</v>
      </c>
      <c r="N26" s="17" t="s">
        <v>555</v>
      </c>
      <c r="O26" s="23">
        <v>4130</v>
      </c>
      <c r="P26" s="23">
        <v>4220</v>
      </c>
      <c r="Q26" s="24">
        <v>0.36025462962962962</v>
      </c>
      <c r="R26" s="24">
        <v>0.39568287037037037</v>
      </c>
    </row>
    <row r="27" spans="1:18" hidden="1" x14ac:dyDescent="0.25">
      <c r="A27" s="11">
        <v>42630</v>
      </c>
      <c r="B27" s="17">
        <v>533254</v>
      </c>
      <c r="C27" s="12">
        <v>10652</v>
      </c>
      <c r="D27" s="12">
        <v>494</v>
      </c>
      <c r="E27" s="12" t="s">
        <v>34</v>
      </c>
      <c r="F27" s="12" t="s">
        <v>47</v>
      </c>
      <c r="G27" s="8" t="s">
        <v>35</v>
      </c>
      <c r="H27" s="12" t="s">
        <v>36</v>
      </c>
      <c r="I27" s="9" t="s">
        <v>37</v>
      </c>
      <c r="J27" s="9" t="s">
        <v>38</v>
      </c>
      <c r="K27" s="8" t="s">
        <v>39</v>
      </c>
      <c r="L27" s="12" t="s">
        <v>40</v>
      </c>
      <c r="M27" s="12" t="s">
        <v>48</v>
      </c>
      <c r="N27" s="12" t="s">
        <v>49</v>
      </c>
      <c r="O27" s="9">
        <v>19830</v>
      </c>
      <c r="P27" s="13">
        <v>19830</v>
      </c>
      <c r="Q27" s="10">
        <v>0.36062499999999997</v>
      </c>
      <c r="R27" s="10">
        <v>0.39568287037037037</v>
      </c>
    </row>
    <row r="28" spans="1:18" hidden="1" x14ac:dyDescent="0.25">
      <c r="A28" s="11">
        <v>42629</v>
      </c>
      <c r="B28" s="14" t="s">
        <v>18</v>
      </c>
      <c r="C28" s="12">
        <v>10534</v>
      </c>
      <c r="D28" s="12">
        <v>683187</v>
      </c>
      <c r="E28" s="12" t="s">
        <v>129</v>
      </c>
      <c r="F28" s="12" t="s">
        <v>130</v>
      </c>
      <c r="G28" s="18" t="s">
        <v>125</v>
      </c>
      <c r="H28" s="12" t="s">
        <v>36</v>
      </c>
      <c r="I28" s="17" t="s">
        <v>131</v>
      </c>
      <c r="J28" s="17" t="s">
        <v>132</v>
      </c>
      <c r="K28" s="12" t="s">
        <v>133</v>
      </c>
      <c r="L28" s="12" t="s">
        <v>134</v>
      </c>
      <c r="M28" s="12" t="s">
        <v>140</v>
      </c>
      <c r="N28" s="12" t="s">
        <v>150</v>
      </c>
      <c r="O28" s="13">
        <v>30000</v>
      </c>
      <c r="P28" s="13">
        <v>25630</v>
      </c>
      <c r="Q28" s="10">
        <v>0.36185185185185187</v>
      </c>
      <c r="R28" s="10">
        <v>0.45885416666666662</v>
      </c>
    </row>
    <row r="29" spans="1:18" hidden="1" x14ac:dyDescent="0.25">
      <c r="A29" s="11">
        <v>42628</v>
      </c>
      <c r="B29" s="14">
        <v>532561</v>
      </c>
      <c r="C29" s="12">
        <v>10392</v>
      </c>
      <c r="D29" s="12">
        <v>619863</v>
      </c>
      <c r="E29" s="12" t="s">
        <v>193</v>
      </c>
      <c r="F29" s="12" t="s">
        <v>47</v>
      </c>
      <c r="G29" s="12" t="s">
        <v>194</v>
      </c>
      <c r="H29" s="12" t="s">
        <v>36</v>
      </c>
      <c r="I29" s="12" t="s">
        <v>195</v>
      </c>
      <c r="J29" s="9" t="s">
        <v>196</v>
      </c>
      <c r="K29" s="12" t="s">
        <v>81</v>
      </c>
      <c r="L29" s="12" t="s">
        <v>197</v>
      </c>
      <c r="M29" s="12" t="s">
        <v>48</v>
      </c>
      <c r="N29" s="12" t="s">
        <v>198</v>
      </c>
      <c r="O29" s="13">
        <v>25000</v>
      </c>
      <c r="P29" s="13">
        <v>22270</v>
      </c>
      <c r="Q29" s="10">
        <v>0.36197916666666669</v>
      </c>
      <c r="R29" s="10">
        <v>0.49991898148148151</v>
      </c>
    </row>
    <row r="30" spans="1:18" hidden="1" x14ac:dyDescent="0.25">
      <c r="A30" s="11">
        <v>42626</v>
      </c>
      <c r="B30" s="14">
        <v>531578</v>
      </c>
      <c r="C30" s="12">
        <v>10126</v>
      </c>
      <c r="D30" s="12">
        <v>3349</v>
      </c>
      <c r="E30" s="12" t="s">
        <v>503</v>
      </c>
      <c r="F30" s="8" t="s">
        <v>504</v>
      </c>
      <c r="G30" s="12" t="s">
        <v>45</v>
      </c>
      <c r="H30" s="12" t="s">
        <v>36</v>
      </c>
      <c r="I30" s="12"/>
      <c r="J30" s="12"/>
      <c r="K30" s="12"/>
      <c r="L30" s="12" t="s">
        <v>46</v>
      </c>
      <c r="M30" s="12" t="s">
        <v>504</v>
      </c>
      <c r="N30" s="12" t="s">
        <v>505</v>
      </c>
      <c r="O30" s="16">
        <v>19803</v>
      </c>
      <c r="P30" s="16">
        <v>19420</v>
      </c>
      <c r="Q30" s="10">
        <v>0.36226851851851855</v>
      </c>
      <c r="R30" s="10">
        <v>0.41663194444444446</v>
      </c>
    </row>
    <row r="31" spans="1:18" hidden="1" x14ac:dyDescent="0.25">
      <c r="A31" s="11">
        <v>42628</v>
      </c>
      <c r="B31" s="14">
        <v>531126</v>
      </c>
      <c r="C31" s="12">
        <v>10393</v>
      </c>
      <c r="D31" s="12">
        <v>22</v>
      </c>
      <c r="E31" s="12" t="s">
        <v>248</v>
      </c>
      <c r="F31" s="8" t="s">
        <v>249</v>
      </c>
      <c r="G31" s="12" t="s">
        <v>45</v>
      </c>
      <c r="H31" s="12" t="s">
        <v>36</v>
      </c>
      <c r="I31" s="12"/>
      <c r="J31" s="12"/>
      <c r="K31" s="12"/>
      <c r="L31" s="12" t="s">
        <v>46</v>
      </c>
      <c r="M31" s="12" t="s">
        <v>248</v>
      </c>
      <c r="N31" s="12" t="s">
        <v>251</v>
      </c>
      <c r="O31" s="16">
        <v>501</v>
      </c>
      <c r="P31" s="16">
        <v>610</v>
      </c>
      <c r="Q31" s="10">
        <v>0.36550925925925926</v>
      </c>
      <c r="R31" s="10">
        <v>0.41592592592592598</v>
      </c>
    </row>
    <row r="32" spans="1:18" hidden="1" x14ac:dyDescent="0.25">
      <c r="A32" s="11">
        <v>42629</v>
      </c>
      <c r="B32" s="14" t="s">
        <v>18</v>
      </c>
      <c r="C32" s="12">
        <v>10535</v>
      </c>
      <c r="D32" s="12">
        <v>402</v>
      </c>
      <c r="E32" s="12" t="s">
        <v>520</v>
      </c>
      <c r="F32" s="12" t="s">
        <v>520</v>
      </c>
      <c r="G32" s="12" t="s">
        <v>559</v>
      </c>
      <c r="H32" s="12" t="s">
        <v>22</v>
      </c>
      <c r="I32" s="12"/>
      <c r="J32" s="12"/>
      <c r="K32" s="12"/>
      <c r="L32" s="12" t="s">
        <v>23</v>
      </c>
      <c r="M32" s="12" t="s">
        <v>520</v>
      </c>
      <c r="N32" s="12" t="s">
        <v>648</v>
      </c>
      <c r="O32" s="13"/>
      <c r="P32" s="13">
        <v>5690</v>
      </c>
      <c r="Q32" s="10">
        <v>0.36634259259259255</v>
      </c>
      <c r="R32" s="10">
        <v>0.40652777777777777</v>
      </c>
    </row>
    <row r="33" spans="1:18" x14ac:dyDescent="0.25">
      <c r="A33" s="28">
        <v>42625</v>
      </c>
      <c r="B33" s="29" t="s">
        <v>18</v>
      </c>
      <c r="C33" s="30">
        <v>10003</v>
      </c>
      <c r="D33" s="30">
        <v>683173</v>
      </c>
      <c r="E33" s="30" t="s">
        <v>129</v>
      </c>
      <c r="F33" s="30" t="s">
        <v>130</v>
      </c>
      <c r="G33" s="33" t="s">
        <v>125</v>
      </c>
      <c r="H33" s="30" t="s">
        <v>36</v>
      </c>
      <c r="I33" s="34" t="s">
        <v>131</v>
      </c>
      <c r="J33" s="34" t="s">
        <v>132</v>
      </c>
      <c r="K33" s="30" t="s">
        <v>133</v>
      </c>
      <c r="L33" s="30" t="s">
        <v>134</v>
      </c>
      <c r="M33" s="30" t="s">
        <v>140</v>
      </c>
      <c r="N33" s="30" t="s">
        <v>141</v>
      </c>
      <c r="O33" s="31">
        <v>30000</v>
      </c>
      <c r="P33" s="31">
        <v>21840</v>
      </c>
      <c r="Q33" s="32">
        <v>0.36715277777777783</v>
      </c>
      <c r="R33" s="32">
        <v>0.45751157407407406</v>
      </c>
    </row>
    <row r="34" spans="1:18" hidden="1" x14ac:dyDescent="0.25">
      <c r="A34" s="11">
        <v>42626</v>
      </c>
      <c r="B34" s="14" t="s">
        <v>18</v>
      </c>
      <c r="C34" s="12">
        <v>10127</v>
      </c>
      <c r="D34" s="12">
        <v>683175</v>
      </c>
      <c r="E34" s="12" t="s">
        <v>129</v>
      </c>
      <c r="F34" s="12" t="s">
        <v>130</v>
      </c>
      <c r="G34" s="18" t="s">
        <v>125</v>
      </c>
      <c r="H34" s="12" t="s">
        <v>36</v>
      </c>
      <c r="I34" s="17" t="s">
        <v>131</v>
      </c>
      <c r="J34" s="17" t="s">
        <v>132</v>
      </c>
      <c r="K34" s="12" t="s">
        <v>133</v>
      </c>
      <c r="L34" s="12" t="s">
        <v>134</v>
      </c>
      <c r="M34" s="12" t="s">
        <v>135</v>
      </c>
      <c r="N34" s="12" t="s">
        <v>136</v>
      </c>
      <c r="O34" s="13">
        <v>30000</v>
      </c>
      <c r="P34" s="13">
        <v>30960</v>
      </c>
      <c r="Q34" s="10">
        <v>0.36800925925925926</v>
      </c>
      <c r="R34" s="10">
        <v>0.42501157407407408</v>
      </c>
    </row>
    <row r="35" spans="1:18" hidden="1" x14ac:dyDescent="0.25">
      <c r="A35" s="11">
        <v>42628</v>
      </c>
      <c r="B35" s="14" t="s">
        <v>18</v>
      </c>
      <c r="C35" s="12">
        <v>10394</v>
      </c>
      <c r="D35" s="12" t="s">
        <v>18</v>
      </c>
      <c r="E35" s="12" t="s">
        <v>185</v>
      </c>
      <c r="F35" s="12" t="s">
        <v>53</v>
      </c>
      <c r="G35" s="12" t="s">
        <v>45</v>
      </c>
      <c r="H35" s="12" t="s">
        <v>22</v>
      </c>
      <c r="I35" s="12"/>
      <c r="J35" s="12"/>
      <c r="K35" s="12"/>
      <c r="L35" s="12" t="s">
        <v>23</v>
      </c>
      <c r="M35" s="12" t="s">
        <v>188</v>
      </c>
      <c r="N35" s="12" t="s">
        <v>189</v>
      </c>
      <c r="O35" s="16">
        <v>295</v>
      </c>
      <c r="P35" s="19">
        <v>670</v>
      </c>
      <c r="Q35" s="10">
        <v>0.36947916666666664</v>
      </c>
      <c r="R35" s="10">
        <v>0.38337962962962963</v>
      </c>
    </row>
    <row r="36" spans="1:18" hidden="1" x14ac:dyDescent="0.25">
      <c r="A36" s="11">
        <v>42626</v>
      </c>
      <c r="B36" s="17">
        <v>531771</v>
      </c>
      <c r="C36" s="12">
        <v>10128</v>
      </c>
      <c r="D36" s="12">
        <v>482</v>
      </c>
      <c r="E36" s="12" t="s">
        <v>34</v>
      </c>
      <c r="F36" s="12" t="s">
        <v>47</v>
      </c>
      <c r="G36" s="8" t="s">
        <v>35</v>
      </c>
      <c r="H36" s="12" t="s">
        <v>36</v>
      </c>
      <c r="I36" s="9" t="s">
        <v>37</v>
      </c>
      <c r="J36" s="9" t="s">
        <v>38</v>
      </c>
      <c r="K36" s="8" t="s">
        <v>39</v>
      </c>
      <c r="L36" s="12" t="s">
        <v>40</v>
      </c>
      <c r="M36" s="12" t="s">
        <v>48</v>
      </c>
      <c r="N36" s="12" t="s">
        <v>52</v>
      </c>
      <c r="O36" s="9">
        <v>13630</v>
      </c>
      <c r="P36" s="13">
        <v>13630</v>
      </c>
      <c r="Q36" s="10">
        <v>0.37048611111111113</v>
      </c>
      <c r="R36" s="10">
        <v>0.43785879629629632</v>
      </c>
    </row>
    <row r="37" spans="1:18" hidden="1" x14ac:dyDescent="0.25">
      <c r="A37" s="11">
        <v>42629</v>
      </c>
      <c r="B37" s="14">
        <v>533040</v>
      </c>
      <c r="C37" s="12">
        <v>10537</v>
      </c>
      <c r="D37" s="12">
        <v>593893</v>
      </c>
      <c r="E37" s="12" t="s">
        <v>199</v>
      </c>
      <c r="F37" s="12" t="s">
        <v>121</v>
      </c>
      <c r="G37" s="12" t="s">
        <v>194</v>
      </c>
      <c r="H37" s="12" t="s">
        <v>36</v>
      </c>
      <c r="I37" s="12" t="s">
        <v>195</v>
      </c>
      <c r="J37" s="9" t="s">
        <v>196</v>
      </c>
      <c r="K37" s="12" t="s">
        <v>81</v>
      </c>
      <c r="L37" s="12" t="s">
        <v>197</v>
      </c>
      <c r="M37" s="12" t="s">
        <v>48</v>
      </c>
      <c r="N37" s="12" t="s">
        <v>198</v>
      </c>
      <c r="O37" s="13">
        <v>26000</v>
      </c>
      <c r="P37" s="13">
        <v>26380</v>
      </c>
      <c r="Q37" s="10">
        <v>0.37060185185185185</v>
      </c>
      <c r="R37" s="10">
        <v>0.46347222222222223</v>
      </c>
    </row>
    <row r="38" spans="1:18" hidden="1" x14ac:dyDescent="0.25">
      <c r="A38" s="11">
        <v>42630</v>
      </c>
      <c r="B38" s="14" t="s">
        <v>18</v>
      </c>
      <c r="C38" s="12">
        <v>10653</v>
      </c>
      <c r="D38" s="12">
        <v>683192</v>
      </c>
      <c r="E38" s="12" t="s">
        <v>129</v>
      </c>
      <c r="F38" s="12" t="s">
        <v>130</v>
      </c>
      <c r="G38" s="18" t="s">
        <v>125</v>
      </c>
      <c r="H38" s="12" t="s">
        <v>36</v>
      </c>
      <c r="I38" s="17" t="s">
        <v>131</v>
      </c>
      <c r="J38" s="17" t="s">
        <v>132</v>
      </c>
      <c r="K38" s="12" t="s">
        <v>133</v>
      </c>
      <c r="L38" s="12" t="s">
        <v>134</v>
      </c>
      <c r="M38" s="12" t="s">
        <v>140</v>
      </c>
      <c r="N38" s="12" t="s">
        <v>145</v>
      </c>
      <c r="O38" s="13">
        <v>30000</v>
      </c>
      <c r="P38" s="13">
        <v>22250</v>
      </c>
      <c r="Q38" s="10">
        <v>0.37093749999999998</v>
      </c>
      <c r="R38" s="10">
        <v>0.49312500000000004</v>
      </c>
    </row>
    <row r="39" spans="1:18" hidden="1" x14ac:dyDescent="0.25">
      <c r="A39" s="11">
        <v>42626</v>
      </c>
      <c r="B39" s="14" t="s">
        <v>18</v>
      </c>
      <c r="C39" s="12">
        <v>10129</v>
      </c>
      <c r="D39" s="12">
        <v>683176</v>
      </c>
      <c r="E39" s="12" t="s">
        <v>129</v>
      </c>
      <c r="F39" s="12" t="s">
        <v>130</v>
      </c>
      <c r="G39" s="18" t="s">
        <v>125</v>
      </c>
      <c r="H39" s="12" t="s">
        <v>36</v>
      </c>
      <c r="I39" s="17" t="s">
        <v>131</v>
      </c>
      <c r="J39" s="17" t="s">
        <v>132</v>
      </c>
      <c r="K39" s="12" t="s">
        <v>133</v>
      </c>
      <c r="L39" s="12" t="s">
        <v>134</v>
      </c>
      <c r="M39" s="12" t="s">
        <v>140</v>
      </c>
      <c r="N39" s="12" t="s">
        <v>145</v>
      </c>
      <c r="O39" s="13">
        <v>30000</v>
      </c>
      <c r="P39" s="13">
        <v>22560</v>
      </c>
      <c r="Q39" s="10">
        <v>0.37246527777777777</v>
      </c>
      <c r="R39" s="10">
        <v>0.42692129629629627</v>
      </c>
    </row>
    <row r="40" spans="1:18" hidden="1" x14ac:dyDescent="0.25">
      <c r="A40" s="11">
        <v>42629</v>
      </c>
      <c r="B40" s="14" t="s">
        <v>18</v>
      </c>
      <c r="C40" s="12">
        <v>10538</v>
      </c>
      <c r="D40" s="12">
        <v>683188</v>
      </c>
      <c r="E40" s="12" t="s">
        <v>129</v>
      </c>
      <c r="F40" s="12" t="s">
        <v>130</v>
      </c>
      <c r="G40" s="18" t="s">
        <v>125</v>
      </c>
      <c r="H40" s="12" t="s">
        <v>36</v>
      </c>
      <c r="I40" s="17" t="s">
        <v>131</v>
      </c>
      <c r="J40" s="17" t="s">
        <v>132</v>
      </c>
      <c r="K40" s="12" t="s">
        <v>133</v>
      </c>
      <c r="L40" s="12" t="s">
        <v>134</v>
      </c>
      <c r="M40" s="12" t="s">
        <v>135</v>
      </c>
      <c r="N40" s="12" t="s">
        <v>142</v>
      </c>
      <c r="O40" s="13">
        <v>30000</v>
      </c>
      <c r="P40" s="13">
        <v>24230</v>
      </c>
      <c r="Q40" s="10">
        <v>0.37256944444444445</v>
      </c>
      <c r="R40" s="10">
        <v>0.48321759259259256</v>
      </c>
    </row>
    <row r="41" spans="1:18" hidden="1" x14ac:dyDescent="0.25">
      <c r="A41" s="11">
        <v>42628</v>
      </c>
      <c r="B41" s="17">
        <v>532763</v>
      </c>
      <c r="C41" s="12">
        <v>10397</v>
      </c>
      <c r="D41" s="12">
        <v>491</v>
      </c>
      <c r="E41" s="12" t="s">
        <v>34</v>
      </c>
      <c r="F41" s="12" t="s">
        <v>47</v>
      </c>
      <c r="G41" s="8" t="s">
        <v>35</v>
      </c>
      <c r="H41" s="12" t="s">
        <v>36</v>
      </c>
      <c r="I41" s="9" t="s">
        <v>37</v>
      </c>
      <c r="J41" s="9" t="s">
        <v>38</v>
      </c>
      <c r="K41" s="8" t="s">
        <v>39</v>
      </c>
      <c r="L41" s="12" t="s">
        <v>40</v>
      </c>
      <c r="M41" s="12" t="s">
        <v>48</v>
      </c>
      <c r="N41" s="12" t="s">
        <v>52</v>
      </c>
      <c r="O41" s="9">
        <v>12300</v>
      </c>
      <c r="P41" s="13">
        <v>13650</v>
      </c>
      <c r="Q41" s="10">
        <v>0.37468750000000001</v>
      </c>
      <c r="R41" s="10">
        <v>0.50133101851851858</v>
      </c>
    </row>
    <row r="42" spans="1:18" x14ac:dyDescent="0.25">
      <c r="A42" s="28">
        <v>42625</v>
      </c>
      <c r="B42" s="29" t="s">
        <v>18</v>
      </c>
      <c r="C42" s="30">
        <v>10004</v>
      </c>
      <c r="D42" s="30">
        <v>740803</v>
      </c>
      <c r="E42" s="30" t="s">
        <v>520</v>
      </c>
      <c r="F42" s="30" t="s">
        <v>241</v>
      </c>
      <c r="G42" s="30" t="s">
        <v>327</v>
      </c>
      <c r="H42" s="30" t="s">
        <v>36</v>
      </c>
      <c r="I42" s="30"/>
      <c r="J42" s="30"/>
      <c r="K42" s="30"/>
      <c r="L42" s="30" t="s">
        <v>197</v>
      </c>
      <c r="M42" s="30" t="s">
        <v>520</v>
      </c>
      <c r="N42" s="30" t="s">
        <v>521</v>
      </c>
      <c r="O42" s="31"/>
      <c r="P42" s="31">
        <v>5160</v>
      </c>
      <c r="Q42" s="32">
        <v>0.37474537037037042</v>
      </c>
      <c r="R42" s="32">
        <v>0.47723379629629631</v>
      </c>
    </row>
    <row r="43" spans="1:18" hidden="1" x14ac:dyDescent="0.25">
      <c r="A43" s="11">
        <v>42626</v>
      </c>
      <c r="B43" s="14" t="s">
        <v>18</v>
      </c>
      <c r="C43" s="12">
        <v>10131</v>
      </c>
      <c r="D43" s="12">
        <v>683251</v>
      </c>
      <c r="E43" s="12" t="s">
        <v>129</v>
      </c>
      <c r="F43" s="12" t="s">
        <v>130</v>
      </c>
      <c r="G43" s="12" t="s">
        <v>137</v>
      </c>
      <c r="H43" s="12" t="s">
        <v>22</v>
      </c>
      <c r="I43" s="12"/>
      <c r="J43" s="12"/>
      <c r="K43" s="12"/>
      <c r="L43" s="12" t="s">
        <v>40</v>
      </c>
      <c r="M43" s="12" t="s">
        <v>48</v>
      </c>
      <c r="N43" s="12" t="s">
        <v>144</v>
      </c>
      <c r="O43" s="13"/>
      <c r="P43" s="13">
        <v>14180</v>
      </c>
      <c r="Q43" s="10">
        <v>0.37582175925925926</v>
      </c>
      <c r="R43" s="10">
        <v>0.44714120370370369</v>
      </c>
    </row>
    <row r="44" spans="1:18" hidden="1" x14ac:dyDescent="0.25">
      <c r="A44" s="20">
        <v>42628</v>
      </c>
      <c r="B44" s="21" t="s">
        <v>18</v>
      </c>
      <c r="C44" s="17">
        <v>10398</v>
      </c>
      <c r="D44" s="17">
        <v>642088</v>
      </c>
      <c r="E44" s="17" t="s">
        <v>520</v>
      </c>
      <c r="F44" s="17" t="s">
        <v>30</v>
      </c>
      <c r="G44" s="12" t="s">
        <v>45</v>
      </c>
      <c r="H44" s="12" t="s">
        <v>36</v>
      </c>
      <c r="I44" s="12"/>
      <c r="J44" s="12"/>
      <c r="K44" s="12"/>
      <c r="L44" s="12" t="s">
        <v>197</v>
      </c>
      <c r="M44" s="12" t="s">
        <v>520</v>
      </c>
      <c r="N44" s="12" t="s">
        <v>541</v>
      </c>
      <c r="O44" s="16">
        <v>4813</v>
      </c>
      <c r="P44" s="16">
        <v>4330</v>
      </c>
      <c r="Q44" s="10">
        <v>0.37706018518518519</v>
      </c>
      <c r="R44" s="10">
        <v>0.40631944444444446</v>
      </c>
    </row>
    <row r="45" spans="1:18" hidden="1" x14ac:dyDescent="0.25">
      <c r="A45" s="11">
        <v>42627</v>
      </c>
      <c r="B45" s="14" t="s">
        <v>18</v>
      </c>
      <c r="C45" s="12">
        <v>10270</v>
      </c>
      <c r="D45" s="12">
        <v>683180</v>
      </c>
      <c r="E45" s="12" t="s">
        <v>129</v>
      </c>
      <c r="F45" s="12" t="s">
        <v>130</v>
      </c>
      <c r="G45" s="18" t="s">
        <v>125</v>
      </c>
      <c r="H45" s="12" t="s">
        <v>36</v>
      </c>
      <c r="I45" s="17" t="s">
        <v>131</v>
      </c>
      <c r="J45" s="17" t="s">
        <v>132</v>
      </c>
      <c r="K45" s="12" t="s">
        <v>133</v>
      </c>
      <c r="L45" s="12" t="s">
        <v>134</v>
      </c>
      <c r="M45" s="12" t="s">
        <v>140</v>
      </c>
      <c r="N45" s="12" t="s">
        <v>145</v>
      </c>
      <c r="O45" s="13">
        <v>30000</v>
      </c>
      <c r="P45" s="13">
        <v>23460</v>
      </c>
      <c r="Q45" s="10">
        <v>0.37773148148148145</v>
      </c>
      <c r="R45" s="10">
        <v>0.4564467592592592</v>
      </c>
    </row>
    <row r="46" spans="1:18" hidden="1" x14ac:dyDescent="0.25">
      <c r="A46" s="11">
        <v>42628</v>
      </c>
      <c r="B46" s="14" t="s">
        <v>18</v>
      </c>
      <c r="C46" s="12">
        <v>10400</v>
      </c>
      <c r="D46" s="12">
        <v>683183</v>
      </c>
      <c r="E46" s="12" t="s">
        <v>129</v>
      </c>
      <c r="F46" s="12" t="s">
        <v>130</v>
      </c>
      <c r="G46" s="18" t="s">
        <v>125</v>
      </c>
      <c r="H46" s="12" t="s">
        <v>36</v>
      </c>
      <c r="I46" s="17" t="s">
        <v>131</v>
      </c>
      <c r="J46" s="17" t="s">
        <v>132</v>
      </c>
      <c r="K46" s="12" t="s">
        <v>133</v>
      </c>
      <c r="L46" s="12" t="s">
        <v>134</v>
      </c>
      <c r="M46" s="12" t="s">
        <v>135</v>
      </c>
      <c r="N46" s="12" t="s">
        <v>142</v>
      </c>
      <c r="O46" s="13">
        <v>30000</v>
      </c>
      <c r="P46" s="13">
        <v>29330</v>
      </c>
      <c r="Q46" s="10">
        <v>0.38069444444444445</v>
      </c>
      <c r="R46" s="10">
        <v>0.42151620370370368</v>
      </c>
    </row>
    <row r="47" spans="1:18" hidden="1" x14ac:dyDescent="0.25">
      <c r="A47" s="11">
        <v>42629</v>
      </c>
      <c r="B47" s="14">
        <v>532916</v>
      </c>
      <c r="C47" s="12">
        <v>10539</v>
      </c>
      <c r="D47" s="12">
        <v>643171</v>
      </c>
      <c r="E47" s="12" t="s">
        <v>340</v>
      </c>
      <c r="F47" s="12" t="s">
        <v>70</v>
      </c>
      <c r="G47" s="12" t="s">
        <v>344</v>
      </c>
      <c r="H47" s="12" t="s">
        <v>36</v>
      </c>
      <c r="I47" s="9" t="s">
        <v>98</v>
      </c>
      <c r="J47" s="9" t="s">
        <v>99</v>
      </c>
      <c r="K47" s="12" t="s">
        <v>39</v>
      </c>
      <c r="L47" s="12" t="s">
        <v>23</v>
      </c>
      <c r="M47" s="12" t="s">
        <v>345</v>
      </c>
      <c r="N47" s="12" t="s">
        <v>346</v>
      </c>
      <c r="O47" s="13">
        <v>13040</v>
      </c>
      <c r="P47" s="13">
        <v>11730</v>
      </c>
      <c r="Q47" s="10">
        <v>0.38104166666666667</v>
      </c>
      <c r="R47" s="10">
        <v>0.54106481481481483</v>
      </c>
    </row>
    <row r="48" spans="1:18" hidden="1" x14ac:dyDescent="0.25">
      <c r="A48" s="11">
        <v>42629</v>
      </c>
      <c r="B48" s="14" t="s">
        <v>18</v>
      </c>
      <c r="C48" s="12">
        <v>10540</v>
      </c>
      <c r="D48" s="12">
        <v>683266</v>
      </c>
      <c r="E48" s="12" t="s">
        <v>129</v>
      </c>
      <c r="F48" s="12" t="s">
        <v>130</v>
      </c>
      <c r="G48" s="12" t="s">
        <v>137</v>
      </c>
      <c r="H48" s="12" t="s">
        <v>22</v>
      </c>
      <c r="I48" s="12"/>
      <c r="J48" s="12"/>
      <c r="K48" s="12"/>
      <c r="L48" s="12" t="s">
        <v>40</v>
      </c>
      <c r="M48" s="12" t="s">
        <v>48</v>
      </c>
      <c r="N48" s="12" t="s">
        <v>144</v>
      </c>
      <c r="O48" s="13"/>
      <c r="P48" s="13">
        <v>16790</v>
      </c>
      <c r="Q48" s="10">
        <v>0.38384259259259257</v>
      </c>
      <c r="R48" s="10">
        <v>0.44124999999999998</v>
      </c>
    </row>
    <row r="49" spans="1:18" x14ac:dyDescent="0.25">
      <c r="A49" s="28">
        <v>42625</v>
      </c>
      <c r="B49" s="29" t="s">
        <v>18</v>
      </c>
      <c r="C49" s="30">
        <v>10008</v>
      </c>
      <c r="D49" s="30">
        <v>84</v>
      </c>
      <c r="E49" s="30" t="s">
        <v>124</v>
      </c>
      <c r="F49" s="30" t="s">
        <v>121</v>
      </c>
      <c r="G49" s="30" t="s">
        <v>125</v>
      </c>
      <c r="H49" s="30" t="s">
        <v>22</v>
      </c>
      <c r="I49" s="30"/>
      <c r="J49" s="30"/>
      <c r="K49" s="30"/>
      <c r="L49" s="30" t="s">
        <v>23</v>
      </c>
      <c r="M49" s="30" t="s">
        <v>126</v>
      </c>
      <c r="N49" s="30" t="s">
        <v>127</v>
      </c>
      <c r="O49" s="31">
        <v>23680</v>
      </c>
      <c r="P49" s="31">
        <v>23730</v>
      </c>
      <c r="Q49" s="32">
        <v>0.3894097222222222</v>
      </c>
      <c r="R49" s="32">
        <v>0.46270833333333333</v>
      </c>
    </row>
    <row r="50" spans="1:18" hidden="1" x14ac:dyDescent="0.25">
      <c r="A50" s="20">
        <v>42629</v>
      </c>
      <c r="B50" s="21" t="s">
        <v>18</v>
      </c>
      <c r="C50" s="17">
        <v>10541</v>
      </c>
      <c r="D50" s="17">
        <v>23617</v>
      </c>
      <c r="E50" s="17" t="s">
        <v>391</v>
      </c>
      <c r="F50" s="17" t="s">
        <v>47</v>
      </c>
      <c r="G50" s="12" t="s">
        <v>45</v>
      </c>
      <c r="H50" s="12" t="s">
        <v>36</v>
      </c>
      <c r="I50" s="12"/>
      <c r="J50" s="12"/>
      <c r="K50" s="12"/>
      <c r="L50" s="12" t="s">
        <v>46</v>
      </c>
      <c r="M50" s="12" t="s">
        <v>62</v>
      </c>
      <c r="N50" s="12" t="s">
        <v>74</v>
      </c>
      <c r="O50" s="16">
        <v>8703</v>
      </c>
      <c r="P50" s="16">
        <v>8870</v>
      </c>
      <c r="Q50" s="10">
        <v>0.39071759259259259</v>
      </c>
      <c r="R50" s="10">
        <v>0.43936342592592598</v>
      </c>
    </row>
    <row r="51" spans="1:18" hidden="1" x14ac:dyDescent="0.25">
      <c r="A51" s="11">
        <v>42626</v>
      </c>
      <c r="B51" s="14" t="s">
        <v>18</v>
      </c>
      <c r="C51" s="12">
        <v>10135</v>
      </c>
      <c r="D51" s="12">
        <v>8214</v>
      </c>
      <c r="E51" s="12" t="s">
        <v>191</v>
      </c>
      <c r="F51" s="12" t="s">
        <v>121</v>
      </c>
      <c r="G51" s="12" t="s">
        <v>192</v>
      </c>
      <c r="H51" s="12" t="s">
        <v>22</v>
      </c>
      <c r="I51" s="12"/>
      <c r="J51" s="12"/>
      <c r="K51" s="12"/>
      <c r="L51" s="12" t="s">
        <v>23</v>
      </c>
      <c r="M51" s="12" t="s">
        <v>126</v>
      </c>
      <c r="N51" s="12" t="s">
        <v>127</v>
      </c>
      <c r="O51" s="13">
        <v>22060</v>
      </c>
      <c r="P51" s="13">
        <v>21630</v>
      </c>
      <c r="Q51" s="10">
        <v>0.39785879629629628</v>
      </c>
      <c r="R51" s="10">
        <v>0.4259027777777778</v>
      </c>
    </row>
    <row r="52" spans="1:18" hidden="1" x14ac:dyDescent="0.25">
      <c r="A52" s="11">
        <v>42627</v>
      </c>
      <c r="B52" s="14">
        <v>531963</v>
      </c>
      <c r="C52" s="12">
        <v>10903</v>
      </c>
      <c r="D52" s="12">
        <v>1838101</v>
      </c>
      <c r="E52" s="12" t="s">
        <v>95</v>
      </c>
      <c r="F52" s="12" t="s">
        <v>96</v>
      </c>
      <c r="G52" s="12" t="s">
        <v>97</v>
      </c>
      <c r="H52" s="12" t="s">
        <v>36</v>
      </c>
      <c r="I52" s="12" t="s">
        <v>98</v>
      </c>
      <c r="J52" s="9" t="s">
        <v>99</v>
      </c>
      <c r="K52" s="12" t="s">
        <v>39</v>
      </c>
      <c r="L52" s="12" t="s">
        <v>23</v>
      </c>
      <c r="M52" s="12" t="s">
        <v>100</v>
      </c>
      <c r="N52" s="12" t="s">
        <v>101</v>
      </c>
      <c r="O52" s="13">
        <v>5680</v>
      </c>
      <c r="P52" s="13">
        <v>5630</v>
      </c>
      <c r="Q52" s="10">
        <v>0.39880787037037035</v>
      </c>
      <c r="R52" s="10">
        <v>0.48895833333333333</v>
      </c>
    </row>
    <row r="53" spans="1:18" hidden="1" x14ac:dyDescent="0.25">
      <c r="A53" s="11">
        <v>42626</v>
      </c>
      <c r="B53" s="14">
        <v>531374</v>
      </c>
      <c r="C53" s="12">
        <v>10138</v>
      </c>
      <c r="D53" s="12">
        <v>1837291</v>
      </c>
      <c r="E53" s="12" t="s">
        <v>95</v>
      </c>
      <c r="F53" s="12" t="s">
        <v>96</v>
      </c>
      <c r="G53" s="12" t="s">
        <v>97</v>
      </c>
      <c r="H53" s="12" t="s">
        <v>36</v>
      </c>
      <c r="I53" s="12" t="s">
        <v>98</v>
      </c>
      <c r="J53" s="9" t="s">
        <v>99</v>
      </c>
      <c r="K53" s="12" t="s">
        <v>39</v>
      </c>
      <c r="L53" s="12" t="s">
        <v>23</v>
      </c>
      <c r="M53" s="12" t="s">
        <v>100</v>
      </c>
      <c r="N53" s="12" t="s">
        <v>105</v>
      </c>
      <c r="O53" s="13">
        <v>5360</v>
      </c>
      <c r="P53" s="13">
        <v>5110</v>
      </c>
      <c r="Q53" s="10">
        <v>0.41168981481481487</v>
      </c>
      <c r="R53" s="10">
        <v>0.50975694444444442</v>
      </c>
    </row>
    <row r="54" spans="1:18" hidden="1" x14ac:dyDescent="0.25">
      <c r="A54" s="11">
        <v>42629</v>
      </c>
      <c r="B54" s="14" t="s">
        <v>18</v>
      </c>
      <c r="C54" s="12">
        <v>10544</v>
      </c>
      <c r="D54" s="12">
        <v>48784</v>
      </c>
      <c r="E54" s="12" t="s">
        <v>154</v>
      </c>
      <c r="F54" s="12" t="s">
        <v>173</v>
      </c>
      <c r="G54" s="12" t="s">
        <v>156</v>
      </c>
      <c r="H54" s="12" t="s">
        <v>22</v>
      </c>
      <c r="I54" s="12"/>
      <c r="J54" s="12"/>
      <c r="K54" s="12"/>
      <c r="L54" s="12" t="s">
        <v>23</v>
      </c>
      <c r="M54" s="12" t="s">
        <v>174</v>
      </c>
      <c r="N54" s="12" t="s">
        <v>184</v>
      </c>
      <c r="O54" s="13"/>
      <c r="P54" s="13">
        <v>26520</v>
      </c>
      <c r="Q54" s="10">
        <v>0.41305555555555556</v>
      </c>
      <c r="R54" s="10">
        <v>0.43836805555555558</v>
      </c>
    </row>
    <row r="55" spans="1:18" hidden="1" x14ac:dyDescent="0.25">
      <c r="A55" s="11">
        <v>42628</v>
      </c>
      <c r="B55" s="14">
        <v>531078</v>
      </c>
      <c r="C55" s="12">
        <v>10405</v>
      </c>
      <c r="D55" s="12">
        <v>23</v>
      </c>
      <c r="E55" s="12" t="s">
        <v>248</v>
      </c>
      <c r="F55" s="8" t="s">
        <v>262</v>
      </c>
      <c r="G55" s="12" t="s">
        <v>45</v>
      </c>
      <c r="H55" s="12" t="s">
        <v>36</v>
      </c>
      <c r="I55" s="12"/>
      <c r="J55" s="12"/>
      <c r="K55" s="12"/>
      <c r="L55" s="12" t="s">
        <v>46</v>
      </c>
      <c r="M55" s="12" t="s">
        <v>248</v>
      </c>
      <c r="N55" s="12" t="s">
        <v>251</v>
      </c>
      <c r="O55" s="22">
        <v>1685</v>
      </c>
      <c r="P55" s="22">
        <v>1940</v>
      </c>
      <c r="Q55" s="10">
        <v>0.41695601851851855</v>
      </c>
      <c r="R55" s="10">
        <v>0.44084490740740739</v>
      </c>
    </row>
    <row r="56" spans="1:18" hidden="1" x14ac:dyDescent="0.25">
      <c r="A56" s="11">
        <v>42627</v>
      </c>
      <c r="B56" s="14" t="s">
        <v>18</v>
      </c>
      <c r="C56" s="12">
        <v>10276</v>
      </c>
      <c r="D56" s="12">
        <v>48783</v>
      </c>
      <c r="E56" s="12" t="s">
        <v>154</v>
      </c>
      <c r="F56" s="12" t="s">
        <v>173</v>
      </c>
      <c r="G56" s="12" t="s">
        <v>163</v>
      </c>
      <c r="H56" s="12" t="s">
        <v>22</v>
      </c>
      <c r="I56" s="12"/>
      <c r="J56" s="12"/>
      <c r="K56" s="12"/>
      <c r="L56" s="12" t="s">
        <v>23</v>
      </c>
      <c r="M56" s="12" t="s">
        <v>174</v>
      </c>
      <c r="N56" s="12" t="s">
        <v>175</v>
      </c>
      <c r="O56" s="13"/>
      <c r="P56" s="13">
        <v>25830</v>
      </c>
      <c r="Q56" s="10">
        <v>0.4261921296296296</v>
      </c>
      <c r="R56" s="10">
        <v>0.4626851851851852</v>
      </c>
    </row>
    <row r="57" spans="1:18" hidden="1" x14ac:dyDescent="0.25">
      <c r="A57" s="11">
        <v>42626</v>
      </c>
      <c r="B57" s="14" t="s">
        <v>18</v>
      </c>
      <c r="C57" s="12">
        <v>10142</v>
      </c>
      <c r="D57" s="12">
        <v>639734</v>
      </c>
      <c r="E57" s="12" t="s">
        <v>340</v>
      </c>
      <c r="F57" s="12" t="s">
        <v>347</v>
      </c>
      <c r="G57" s="12" t="s">
        <v>348</v>
      </c>
      <c r="H57" s="12" t="s">
        <v>22</v>
      </c>
      <c r="I57" s="12"/>
      <c r="J57" s="12"/>
      <c r="K57" s="12"/>
      <c r="L57" s="12" t="s">
        <v>23</v>
      </c>
      <c r="M57" s="12" t="s">
        <v>24</v>
      </c>
      <c r="N57" s="12" t="s">
        <v>349</v>
      </c>
      <c r="O57" s="13">
        <v>20590</v>
      </c>
      <c r="P57" s="13">
        <v>19640</v>
      </c>
      <c r="Q57" s="10">
        <v>0.42842592592592593</v>
      </c>
      <c r="R57" s="10">
        <v>0.46188657407407407</v>
      </c>
    </row>
    <row r="58" spans="1:18" hidden="1" x14ac:dyDescent="0.25">
      <c r="A58" s="11">
        <v>42628</v>
      </c>
      <c r="B58" s="14">
        <v>532556</v>
      </c>
      <c r="C58" s="12">
        <v>10408</v>
      </c>
      <c r="D58" s="12">
        <v>1838112</v>
      </c>
      <c r="E58" s="12" t="s">
        <v>95</v>
      </c>
      <c r="F58" s="12" t="s">
        <v>96</v>
      </c>
      <c r="G58" s="12" t="s">
        <v>97</v>
      </c>
      <c r="H58" s="12" t="s">
        <v>36</v>
      </c>
      <c r="I58" s="12" t="s">
        <v>98</v>
      </c>
      <c r="J58" s="9" t="s">
        <v>99</v>
      </c>
      <c r="K58" s="12" t="s">
        <v>39</v>
      </c>
      <c r="L58" s="12" t="s">
        <v>23</v>
      </c>
      <c r="M58" s="12" t="s">
        <v>100</v>
      </c>
      <c r="N58" s="12" t="s">
        <v>105</v>
      </c>
      <c r="O58" s="13">
        <v>6890</v>
      </c>
      <c r="P58" s="13">
        <v>6830</v>
      </c>
      <c r="Q58" s="10">
        <v>0.43026620370370372</v>
      </c>
      <c r="R58" s="10">
        <v>0.62283564814814818</v>
      </c>
    </row>
    <row r="59" spans="1:18" hidden="1" x14ac:dyDescent="0.25">
      <c r="A59" s="20">
        <v>42627</v>
      </c>
      <c r="B59" s="21" t="s">
        <v>18</v>
      </c>
      <c r="C59" s="17">
        <v>10277</v>
      </c>
      <c r="D59" s="17">
        <v>437</v>
      </c>
      <c r="E59" s="17" t="s">
        <v>520</v>
      </c>
      <c r="F59" s="17" t="s">
        <v>595</v>
      </c>
      <c r="G59" s="12" t="s">
        <v>45</v>
      </c>
      <c r="H59" s="12" t="s">
        <v>36</v>
      </c>
      <c r="I59" s="12"/>
      <c r="J59" s="12"/>
      <c r="K59" s="12"/>
      <c r="L59" s="12" t="s">
        <v>46</v>
      </c>
      <c r="M59" s="12" t="s">
        <v>520</v>
      </c>
      <c r="N59" s="12" t="s">
        <v>561</v>
      </c>
      <c r="O59" s="16">
        <v>9660</v>
      </c>
      <c r="P59" s="16">
        <v>8630</v>
      </c>
      <c r="Q59" s="10">
        <v>0.4331828703703704</v>
      </c>
      <c r="R59" s="10">
        <v>0.69715277777777773</v>
      </c>
    </row>
    <row r="60" spans="1:18" hidden="1" x14ac:dyDescent="0.25">
      <c r="A60" s="11">
        <v>42628</v>
      </c>
      <c r="B60" s="14" t="s">
        <v>18</v>
      </c>
      <c r="C60" s="12">
        <v>10409</v>
      </c>
      <c r="D60" s="12">
        <v>86</v>
      </c>
      <c r="E60" s="12" t="s">
        <v>124</v>
      </c>
      <c r="F60" s="12" t="s">
        <v>121</v>
      </c>
      <c r="G60" s="12" t="s">
        <v>125</v>
      </c>
      <c r="H60" s="12" t="s">
        <v>22</v>
      </c>
      <c r="I60" s="12"/>
      <c r="J60" s="12"/>
      <c r="K60" s="12"/>
      <c r="L60" s="12" t="s">
        <v>23</v>
      </c>
      <c r="M60" s="12" t="s">
        <v>126</v>
      </c>
      <c r="N60" s="12" t="s">
        <v>127</v>
      </c>
      <c r="O60" s="13">
        <v>24920</v>
      </c>
      <c r="P60" s="13">
        <v>25030</v>
      </c>
      <c r="Q60" s="10">
        <v>0.43504629629629626</v>
      </c>
      <c r="R60" s="10">
        <v>0.47975694444444444</v>
      </c>
    </row>
    <row r="61" spans="1:18" hidden="1" x14ac:dyDescent="0.25">
      <c r="A61" s="11">
        <v>42630</v>
      </c>
      <c r="B61" s="14">
        <v>533393</v>
      </c>
      <c r="C61" s="12">
        <v>10658</v>
      </c>
      <c r="D61" s="12">
        <v>742914</v>
      </c>
      <c r="E61" s="12" t="s">
        <v>56</v>
      </c>
      <c r="F61" s="12" t="s">
        <v>83</v>
      </c>
      <c r="G61" s="12" t="s">
        <v>84</v>
      </c>
      <c r="H61" s="12" t="s">
        <v>36</v>
      </c>
      <c r="I61" s="12" t="s">
        <v>85</v>
      </c>
      <c r="J61" s="12" t="s">
        <v>80</v>
      </c>
      <c r="K61" s="12" t="s">
        <v>81</v>
      </c>
      <c r="L61" s="12" t="s">
        <v>23</v>
      </c>
      <c r="M61" s="12" t="s">
        <v>86</v>
      </c>
      <c r="N61" s="12" t="s">
        <v>87</v>
      </c>
      <c r="O61" s="13">
        <v>11020</v>
      </c>
      <c r="P61" s="13">
        <v>10700</v>
      </c>
      <c r="Q61" s="10">
        <v>0.43560185185185185</v>
      </c>
      <c r="R61" s="10">
        <v>0.44856481481481486</v>
      </c>
    </row>
    <row r="62" spans="1:18" hidden="1" x14ac:dyDescent="0.25">
      <c r="A62" s="11">
        <v>42628</v>
      </c>
      <c r="B62" s="14">
        <v>530854</v>
      </c>
      <c r="C62" s="12">
        <v>10411</v>
      </c>
      <c r="D62" s="12">
        <v>24</v>
      </c>
      <c r="E62" s="12" t="s">
        <v>248</v>
      </c>
      <c r="F62" s="8" t="s">
        <v>274</v>
      </c>
      <c r="G62" s="12" t="s">
        <v>45</v>
      </c>
      <c r="H62" s="12" t="s">
        <v>36</v>
      </c>
      <c r="I62" s="12"/>
      <c r="J62" s="12"/>
      <c r="K62" s="12"/>
      <c r="L62" s="12" t="s">
        <v>46</v>
      </c>
      <c r="M62" s="12" t="s">
        <v>248</v>
      </c>
      <c r="N62" s="12" t="s">
        <v>251</v>
      </c>
      <c r="O62" s="16">
        <v>1328</v>
      </c>
      <c r="P62" s="16">
        <v>2090</v>
      </c>
      <c r="Q62" s="10">
        <v>0.44222222222222224</v>
      </c>
      <c r="R62" s="10">
        <v>0.47064814814814815</v>
      </c>
    </row>
    <row r="63" spans="1:18" hidden="1" x14ac:dyDescent="0.25">
      <c r="A63" s="11">
        <v>42626</v>
      </c>
      <c r="B63" s="14" t="s">
        <v>18</v>
      </c>
      <c r="C63" s="12">
        <v>10146</v>
      </c>
      <c r="D63" s="12">
        <v>49312</v>
      </c>
      <c r="E63" s="12" t="s">
        <v>154</v>
      </c>
      <c r="F63" s="12" t="s">
        <v>162</v>
      </c>
      <c r="G63" s="12" t="s">
        <v>163</v>
      </c>
      <c r="H63" s="12" t="s">
        <v>22</v>
      </c>
      <c r="I63" s="12"/>
      <c r="J63" s="12"/>
      <c r="K63" s="12"/>
      <c r="L63" s="12" t="s">
        <v>23</v>
      </c>
      <c r="M63" s="12" t="s">
        <v>157</v>
      </c>
      <c r="N63" s="12" t="s">
        <v>164</v>
      </c>
      <c r="O63" s="13"/>
      <c r="P63" s="13">
        <v>14060</v>
      </c>
      <c r="Q63" s="10">
        <v>0.45059027777777777</v>
      </c>
      <c r="R63" s="10">
        <v>0.48575231481481485</v>
      </c>
    </row>
    <row r="64" spans="1:18" hidden="1" x14ac:dyDescent="0.25">
      <c r="A64" s="11">
        <v>42627</v>
      </c>
      <c r="B64" s="14" t="s">
        <v>18</v>
      </c>
      <c r="C64" s="12">
        <v>10282</v>
      </c>
      <c r="D64" s="12">
        <v>1088</v>
      </c>
      <c r="E64" s="12" t="s">
        <v>151</v>
      </c>
      <c r="F64" s="12" t="s">
        <v>152</v>
      </c>
      <c r="G64" s="12" t="s">
        <v>125</v>
      </c>
      <c r="H64" s="12" t="s">
        <v>22</v>
      </c>
      <c r="I64" s="12"/>
      <c r="J64" s="12"/>
      <c r="K64" s="12"/>
      <c r="L64" s="12" t="s">
        <v>23</v>
      </c>
      <c r="M64" s="12" t="s">
        <v>32</v>
      </c>
      <c r="N64" s="12" t="s">
        <v>153</v>
      </c>
      <c r="O64" s="13"/>
      <c r="P64" s="12">
        <v>840</v>
      </c>
      <c r="Q64" s="10">
        <v>0.45281250000000001</v>
      </c>
      <c r="R64" s="10">
        <v>0.47208333333333335</v>
      </c>
    </row>
    <row r="65" spans="1:18" hidden="1" x14ac:dyDescent="0.25">
      <c r="A65" s="20">
        <v>42626</v>
      </c>
      <c r="B65" s="21" t="s">
        <v>18</v>
      </c>
      <c r="C65" s="17">
        <v>10147</v>
      </c>
      <c r="D65" s="17">
        <v>94</v>
      </c>
      <c r="E65" s="17" t="s">
        <v>318</v>
      </c>
      <c r="F65" s="17" t="s">
        <v>30</v>
      </c>
      <c r="G65" s="12" t="s">
        <v>45</v>
      </c>
      <c r="H65" s="12" t="s">
        <v>36</v>
      </c>
      <c r="I65" s="12"/>
      <c r="J65" s="12"/>
      <c r="K65" s="12"/>
      <c r="L65" s="12" t="s">
        <v>40</v>
      </c>
      <c r="M65" s="12" t="s">
        <v>320</v>
      </c>
      <c r="N65" s="12" t="s">
        <v>321</v>
      </c>
      <c r="O65" s="16">
        <v>1885</v>
      </c>
      <c r="P65" s="16">
        <v>1900</v>
      </c>
      <c r="Q65" s="10">
        <v>0.45459490740740738</v>
      </c>
      <c r="R65" s="10">
        <v>0.4866550925925926</v>
      </c>
    </row>
    <row r="66" spans="1:18" hidden="1" x14ac:dyDescent="0.25">
      <c r="A66" s="11">
        <v>42628</v>
      </c>
      <c r="B66" s="14" t="s">
        <v>18</v>
      </c>
      <c r="C66" s="12">
        <v>10416</v>
      </c>
      <c r="D66" s="12">
        <v>78162</v>
      </c>
      <c r="E66" s="12" t="s">
        <v>388</v>
      </c>
      <c r="F66" s="12" t="s">
        <v>389</v>
      </c>
      <c r="G66" s="12" t="s">
        <v>390</v>
      </c>
      <c r="H66" s="12" t="s">
        <v>22</v>
      </c>
      <c r="I66" s="12"/>
      <c r="J66" s="12"/>
      <c r="K66" s="12"/>
      <c r="L66" s="12" t="s">
        <v>23</v>
      </c>
      <c r="M66" s="12" t="s">
        <v>62</v>
      </c>
      <c r="N66" s="12" t="s">
        <v>76</v>
      </c>
      <c r="O66" s="13">
        <v>25060</v>
      </c>
      <c r="P66" s="13">
        <v>25100</v>
      </c>
      <c r="Q66" s="10">
        <v>0.45828703703703705</v>
      </c>
      <c r="R66" s="10">
        <v>0.48233796296296294</v>
      </c>
    </row>
    <row r="67" spans="1:18" hidden="1" x14ac:dyDescent="0.25">
      <c r="A67" s="11">
        <v>42627</v>
      </c>
      <c r="B67" s="14">
        <v>532799</v>
      </c>
      <c r="C67" s="12">
        <v>10285</v>
      </c>
      <c r="D67" s="12">
        <v>18414</v>
      </c>
      <c r="E67" s="12" t="s">
        <v>496</v>
      </c>
      <c r="F67" s="12" t="s">
        <v>330</v>
      </c>
      <c r="G67" s="12" t="s">
        <v>45</v>
      </c>
      <c r="H67" s="12" t="s">
        <v>36</v>
      </c>
      <c r="I67" s="12"/>
      <c r="J67" s="12"/>
      <c r="K67" s="12"/>
      <c r="L67" s="12" t="s">
        <v>61</v>
      </c>
      <c r="M67" s="12" t="s">
        <v>498</v>
      </c>
      <c r="N67" s="12" t="s">
        <v>499</v>
      </c>
      <c r="O67" s="16">
        <v>64</v>
      </c>
      <c r="P67" s="16">
        <v>70</v>
      </c>
      <c r="Q67" s="10">
        <v>0.46613425925925928</v>
      </c>
      <c r="R67" s="10">
        <v>0.59914351851851855</v>
      </c>
    </row>
    <row r="68" spans="1:18" hidden="1" x14ac:dyDescent="0.25">
      <c r="A68" s="11">
        <v>42628</v>
      </c>
      <c r="B68" s="14">
        <v>532091</v>
      </c>
      <c r="C68" s="12">
        <v>10418</v>
      </c>
      <c r="D68" s="12">
        <v>19</v>
      </c>
      <c r="E68" s="12" t="s">
        <v>248</v>
      </c>
      <c r="F68" s="8" t="s">
        <v>287</v>
      </c>
      <c r="G68" s="12" t="s">
        <v>45</v>
      </c>
      <c r="H68" s="12" t="s">
        <v>36</v>
      </c>
      <c r="I68" s="12"/>
      <c r="J68" s="12"/>
      <c r="K68" s="12"/>
      <c r="L68" s="12" t="s">
        <v>46</v>
      </c>
      <c r="M68" s="12" t="s">
        <v>248</v>
      </c>
      <c r="N68" s="12" t="s">
        <v>251</v>
      </c>
      <c r="O68" s="16">
        <v>560</v>
      </c>
      <c r="P68" s="16">
        <v>550</v>
      </c>
      <c r="Q68" s="10">
        <v>0.47210648148148149</v>
      </c>
      <c r="R68" s="10">
        <v>0.49585648148148148</v>
      </c>
    </row>
    <row r="69" spans="1:18" hidden="1" x14ac:dyDescent="0.25">
      <c r="A69" s="11">
        <v>42629</v>
      </c>
      <c r="B69" s="14" t="s">
        <v>18</v>
      </c>
      <c r="C69" s="12">
        <v>10552</v>
      </c>
      <c r="D69" s="12">
        <v>683189</v>
      </c>
      <c r="E69" s="12" t="s">
        <v>129</v>
      </c>
      <c r="F69" s="12" t="s">
        <v>130</v>
      </c>
      <c r="G69" s="18" t="s">
        <v>125</v>
      </c>
      <c r="H69" s="12" t="s">
        <v>36</v>
      </c>
      <c r="I69" s="17" t="s">
        <v>131</v>
      </c>
      <c r="J69" s="17" t="s">
        <v>132</v>
      </c>
      <c r="K69" s="12" t="s">
        <v>133</v>
      </c>
      <c r="L69" s="12" t="s">
        <v>134</v>
      </c>
      <c r="M69" s="12" t="s">
        <v>140</v>
      </c>
      <c r="N69" s="12" t="s">
        <v>141</v>
      </c>
      <c r="O69" s="13">
        <v>30000</v>
      </c>
      <c r="P69" s="13">
        <v>20710</v>
      </c>
      <c r="Q69" s="10">
        <v>0.47377314814814814</v>
      </c>
      <c r="R69" s="10">
        <v>0.54331018518518526</v>
      </c>
    </row>
    <row r="70" spans="1:18" hidden="1" x14ac:dyDescent="0.25">
      <c r="A70" s="11">
        <v>42627</v>
      </c>
      <c r="B70" s="14" t="s">
        <v>18</v>
      </c>
      <c r="C70" s="12">
        <v>10287</v>
      </c>
      <c r="D70" s="12">
        <v>441</v>
      </c>
      <c r="E70" s="12" t="s">
        <v>520</v>
      </c>
      <c r="F70" s="12" t="s">
        <v>554</v>
      </c>
      <c r="G70" s="12" t="s">
        <v>45</v>
      </c>
      <c r="H70" s="12" t="s">
        <v>36</v>
      </c>
      <c r="I70" s="12"/>
      <c r="J70" s="12"/>
      <c r="K70" s="12"/>
      <c r="L70" s="12" t="s">
        <v>197</v>
      </c>
      <c r="M70" s="12" t="s">
        <v>520</v>
      </c>
      <c r="N70" s="12" t="s">
        <v>521</v>
      </c>
      <c r="O70" s="16">
        <v>3656</v>
      </c>
      <c r="P70" s="16">
        <v>3620</v>
      </c>
      <c r="Q70" s="10">
        <v>0.47512731481481479</v>
      </c>
      <c r="R70" s="10">
        <v>0.5136574074074074</v>
      </c>
    </row>
    <row r="71" spans="1:18" hidden="1" x14ac:dyDescent="0.25">
      <c r="A71" s="11">
        <v>42626</v>
      </c>
      <c r="B71" s="14" t="s">
        <v>18</v>
      </c>
      <c r="C71" s="12">
        <v>10154</v>
      </c>
      <c r="D71" s="12">
        <v>78158</v>
      </c>
      <c r="E71" s="12" t="s">
        <v>388</v>
      </c>
      <c r="F71" s="12" t="s">
        <v>389</v>
      </c>
      <c r="G71" s="12" t="s">
        <v>390</v>
      </c>
      <c r="H71" s="12" t="s">
        <v>22</v>
      </c>
      <c r="I71" s="12"/>
      <c r="J71" s="12"/>
      <c r="K71" s="12"/>
      <c r="L71" s="12" t="s">
        <v>23</v>
      </c>
      <c r="M71" s="12" t="s">
        <v>62</v>
      </c>
      <c r="N71" s="12" t="s">
        <v>76</v>
      </c>
      <c r="O71" s="13">
        <v>26940</v>
      </c>
      <c r="P71" s="13">
        <v>26840</v>
      </c>
      <c r="Q71" s="10">
        <v>0.47541666666666665</v>
      </c>
      <c r="R71" s="10">
        <v>0.54965277777777777</v>
      </c>
    </row>
    <row r="72" spans="1:18" hidden="1" x14ac:dyDescent="0.25">
      <c r="A72" s="11">
        <v>42629</v>
      </c>
      <c r="B72" s="14" t="s">
        <v>18</v>
      </c>
      <c r="C72" s="12">
        <v>10555</v>
      </c>
      <c r="D72" s="12">
        <v>78186</v>
      </c>
      <c r="E72" s="12" t="s">
        <v>388</v>
      </c>
      <c r="F72" s="12" t="s">
        <v>389</v>
      </c>
      <c r="G72" s="12" t="s">
        <v>390</v>
      </c>
      <c r="H72" s="12" t="s">
        <v>22</v>
      </c>
      <c r="I72" s="12"/>
      <c r="J72" s="12"/>
      <c r="K72" s="12"/>
      <c r="L72" s="12" t="s">
        <v>23</v>
      </c>
      <c r="M72" s="12" t="s">
        <v>62</v>
      </c>
      <c r="N72" s="12" t="s">
        <v>76</v>
      </c>
      <c r="O72" s="13">
        <v>26790</v>
      </c>
      <c r="P72" s="13">
        <v>26810</v>
      </c>
      <c r="Q72" s="10">
        <v>0.47896990740740741</v>
      </c>
      <c r="R72" s="10">
        <v>0.49283564814814818</v>
      </c>
    </row>
    <row r="73" spans="1:18" x14ac:dyDescent="0.25">
      <c r="A73" s="11">
        <v>42625</v>
      </c>
      <c r="B73" s="14" t="s">
        <v>18</v>
      </c>
      <c r="C73" s="12">
        <v>10025</v>
      </c>
      <c r="D73" s="12">
        <v>639366</v>
      </c>
      <c r="E73" s="12" t="s">
        <v>340</v>
      </c>
      <c r="F73" s="12" t="s">
        <v>341</v>
      </c>
      <c r="G73" s="12" t="s">
        <v>342</v>
      </c>
      <c r="H73" s="12" t="s">
        <v>22</v>
      </c>
      <c r="I73" s="12"/>
      <c r="J73" s="12"/>
      <c r="K73" s="12"/>
      <c r="L73" s="12" t="s">
        <v>23</v>
      </c>
      <c r="M73" s="12" t="s">
        <v>24</v>
      </c>
      <c r="N73" s="12" t="s">
        <v>343</v>
      </c>
      <c r="O73" s="13">
        <v>12280</v>
      </c>
      <c r="P73" s="13">
        <v>12310</v>
      </c>
      <c r="Q73" s="10">
        <v>0.48403935185185182</v>
      </c>
      <c r="R73" s="10">
        <v>0.51290509259259254</v>
      </c>
    </row>
    <row r="74" spans="1:18" hidden="1" x14ac:dyDescent="0.25">
      <c r="A74" s="11">
        <v>42627</v>
      </c>
      <c r="B74" s="14" t="s">
        <v>18</v>
      </c>
      <c r="C74" s="12">
        <v>10288</v>
      </c>
      <c r="D74" s="12">
        <v>641741</v>
      </c>
      <c r="E74" s="12" t="s">
        <v>340</v>
      </c>
      <c r="F74" s="12" t="s">
        <v>341</v>
      </c>
      <c r="G74" s="12" t="s">
        <v>364</v>
      </c>
      <c r="H74" s="12" t="s">
        <v>22</v>
      </c>
      <c r="I74" s="12"/>
      <c r="J74" s="12"/>
      <c r="K74" s="12"/>
      <c r="L74" s="12" t="s">
        <v>23</v>
      </c>
      <c r="M74" s="12" t="s">
        <v>24</v>
      </c>
      <c r="N74" s="12" t="s">
        <v>343</v>
      </c>
      <c r="O74" s="13">
        <v>24190</v>
      </c>
      <c r="P74" s="13">
        <v>24140</v>
      </c>
      <c r="Q74" s="10">
        <v>0.48497685185185185</v>
      </c>
      <c r="R74" s="10">
        <v>0.51733796296296297</v>
      </c>
    </row>
    <row r="75" spans="1:18" hidden="1" x14ac:dyDescent="0.25">
      <c r="A75" s="11">
        <v>42628</v>
      </c>
      <c r="B75" s="14">
        <v>532785</v>
      </c>
      <c r="C75" s="12">
        <v>10425</v>
      </c>
      <c r="D75" s="12">
        <v>742282</v>
      </c>
      <c r="E75" s="12" t="s">
        <v>56</v>
      </c>
      <c r="F75" s="12" t="s">
        <v>83</v>
      </c>
      <c r="G75" s="12" t="s">
        <v>84</v>
      </c>
      <c r="H75" s="12" t="s">
        <v>36</v>
      </c>
      <c r="I75" s="12" t="s">
        <v>85</v>
      </c>
      <c r="J75" s="12" t="s">
        <v>80</v>
      </c>
      <c r="K75" s="12" t="s">
        <v>81</v>
      </c>
      <c r="L75" s="12" t="s">
        <v>23</v>
      </c>
      <c r="M75" s="12" t="s">
        <v>86</v>
      </c>
      <c r="N75" s="12" t="s">
        <v>87</v>
      </c>
      <c r="O75" s="13">
        <v>10170</v>
      </c>
      <c r="P75" s="13">
        <v>9720</v>
      </c>
      <c r="Q75" s="10">
        <v>0.4871180555555556</v>
      </c>
      <c r="R75" s="10">
        <v>0.5041782407407408</v>
      </c>
    </row>
    <row r="76" spans="1:18" hidden="1" x14ac:dyDescent="0.25">
      <c r="A76" s="11">
        <v>42626</v>
      </c>
      <c r="B76" s="14">
        <v>531822</v>
      </c>
      <c r="C76" s="12">
        <v>10159</v>
      </c>
      <c r="D76" s="12">
        <v>640559</v>
      </c>
      <c r="E76" s="12" t="s">
        <v>340</v>
      </c>
      <c r="F76" s="12" t="s">
        <v>341</v>
      </c>
      <c r="G76" s="12" t="s">
        <v>45</v>
      </c>
      <c r="H76" s="12" t="s">
        <v>36</v>
      </c>
      <c r="I76" s="12"/>
      <c r="J76" s="12"/>
      <c r="K76" s="12"/>
      <c r="L76" s="12" t="s">
        <v>61</v>
      </c>
      <c r="M76" s="12" t="s">
        <v>24</v>
      </c>
      <c r="N76" s="12" t="s">
        <v>343</v>
      </c>
      <c r="O76" s="16">
        <v>10570</v>
      </c>
      <c r="P76" s="16">
        <v>10160</v>
      </c>
      <c r="Q76" s="10">
        <v>0.48929398148148145</v>
      </c>
      <c r="R76" s="10">
        <v>0.52260416666666665</v>
      </c>
    </row>
    <row r="77" spans="1:18" hidden="1" x14ac:dyDescent="0.25">
      <c r="A77" s="11">
        <v>42628</v>
      </c>
      <c r="B77" s="14" t="s">
        <v>18</v>
      </c>
      <c r="C77" s="12">
        <v>10426</v>
      </c>
      <c r="D77" s="12">
        <v>683184</v>
      </c>
      <c r="E77" s="12" t="s">
        <v>129</v>
      </c>
      <c r="F77" s="12" t="s">
        <v>130</v>
      </c>
      <c r="G77" s="18" t="s">
        <v>125</v>
      </c>
      <c r="H77" s="12" t="s">
        <v>36</v>
      </c>
      <c r="I77" s="17" t="s">
        <v>131</v>
      </c>
      <c r="J77" s="17" t="s">
        <v>132</v>
      </c>
      <c r="K77" s="12" t="s">
        <v>133</v>
      </c>
      <c r="L77" s="12" t="s">
        <v>134</v>
      </c>
      <c r="M77" s="12" t="s">
        <v>140</v>
      </c>
      <c r="N77" s="12" t="s">
        <v>145</v>
      </c>
      <c r="O77" s="13">
        <v>30000</v>
      </c>
      <c r="P77" s="13">
        <v>22800</v>
      </c>
      <c r="Q77" s="10">
        <v>0.49259259259259264</v>
      </c>
      <c r="R77" s="10">
        <v>0.53512731481481479</v>
      </c>
    </row>
    <row r="78" spans="1:18" hidden="1" x14ac:dyDescent="0.25">
      <c r="A78" s="11">
        <v>42628</v>
      </c>
      <c r="B78" s="14">
        <v>531531</v>
      </c>
      <c r="C78" s="12">
        <v>10427</v>
      </c>
      <c r="D78" s="12">
        <v>20</v>
      </c>
      <c r="E78" s="12" t="s">
        <v>248</v>
      </c>
      <c r="F78" s="8" t="s">
        <v>294</v>
      </c>
      <c r="G78" s="12" t="s">
        <v>45</v>
      </c>
      <c r="H78" s="12" t="s">
        <v>36</v>
      </c>
      <c r="I78" s="12"/>
      <c r="J78" s="12"/>
      <c r="K78" s="12"/>
      <c r="L78" s="12" t="s">
        <v>46</v>
      </c>
      <c r="M78" s="12" t="s">
        <v>248</v>
      </c>
      <c r="N78" s="12" t="s">
        <v>251</v>
      </c>
      <c r="O78" s="16">
        <v>835</v>
      </c>
      <c r="P78" s="16">
        <v>1090</v>
      </c>
      <c r="Q78" s="10">
        <v>0.49743055555555554</v>
      </c>
      <c r="R78" s="10">
        <v>0.51640046296296294</v>
      </c>
    </row>
    <row r="79" spans="1:18" hidden="1" x14ac:dyDescent="0.25">
      <c r="A79" s="11">
        <v>42626</v>
      </c>
      <c r="B79" s="14" t="s">
        <v>18</v>
      </c>
      <c r="C79" s="12">
        <v>10168</v>
      </c>
      <c r="D79" s="12">
        <v>1087</v>
      </c>
      <c r="E79" s="12" t="s">
        <v>151</v>
      </c>
      <c r="F79" s="12" t="s">
        <v>152</v>
      </c>
      <c r="G79" s="12" t="s">
        <v>125</v>
      </c>
      <c r="H79" s="12" t="s">
        <v>22</v>
      </c>
      <c r="I79" s="12"/>
      <c r="J79" s="12"/>
      <c r="K79" s="12"/>
      <c r="L79" s="12" t="s">
        <v>23</v>
      </c>
      <c r="M79" s="12" t="s">
        <v>32</v>
      </c>
      <c r="N79" s="12" t="s">
        <v>153</v>
      </c>
      <c r="O79" s="13"/>
      <c r="P79" s="12">
        <v>910</v>
      </c>
      <c r="Q79" s="10">
        <v>0.50486111111111109</v>
      </c>
      <c r="R79" s="10">
        <v>0.53045138888888888</v>
      </c>
    </row>
    <row r="80" spans="1:18" hidden="1" x14ac:dyDescent="0.25">
      <c r="A80" s="11">
        <v>42628</v>
      </c>
      <c r="B80" s="14" t="s">
        <v>18</v>
      </c>
      <c r="C80" s="12">
        <v>10428</v>
      </c>
      <c r="D80" s="12">
        <v>642286</v>
      </c>
      <c r="E80" s="12" t="s">
        <v>340</v>
      </c>
      <c r="F80" s="12" t="s">
        <v>347</v>
      </c>
      <c r="G80" s="12" t="s">
        <v>348</v>
      </c>
      <c r="H80" s="12" t="s">
        <v>22</v>
      </c>
      <c r="I80" s="12"/>
      <c r="J80" s="12"/>
      <c r="K80" s="12"/>
      <c r="L80" s="12" t="s">
        <v>23</v>
      </c>
      <c r="M80" s="12" t="s">
        <v>24</v>
      </c>
      <c r="N80" s="12" t="s">
        <v>349</v>
      </c>
      <c r="O80" s="13">
        <v>13490</v>
      </c>
      <c r="P80" s="13">
        <v>11820</v>
      </c>
      <c r="Q80" s="10">
        <v>0.50540509259259259</v>
      </c>
      <c r="R80" s="10">
        <v>0.54798611111111117</v>
      </c>
    </row>
    <row r="81" spans="1:18" hidden="1" x14ac:dyDescent="0.25">
      <c r="A81" s="11">
        <v>42628</v>
      </c>
      <c r="B81" s="14" t="s">
        <v>18</v>
      </c>
      <c r="C81" s="12">
        <v>10429</v>
      </c>
      <c r="D81" s="12">
        <v>642286</v>
      </c>
      <c r="E81" s="12" t="s">
        <v>340</v>
      </c>
      <c r="F81" s="12" t="s">
        <v>347</v>
      </c>
      <c r="G81" s="12" t="s">
        <v>386</v>
      </c>
      <c r="H81" s="12" t="s">
        <v>22</v>
      </c>
      <c r="I81" s="12"/>
      <c r="J81" s="12"/>
      <c r="K81" s="12"/>
      <c r="L81" s="12" t="s">
        <v>23</v>
      </c>
      <c r="M81" s="12" t="s">
        <v>24</v>
      </c>
      <c r="N81" s="12" t="s">
        <v>387</v>
      </c>
      <c r="O81" s="13">
        <v>1720</v>
      </c>
      <c r="P81" s="13">
        <v>1730</v>
      </c>
      <c r="Q81" s="10">
        <v>0.50821759259259258</v>
      </c>
      <c r="R81" s="10">
        <v>0.54989583333333336</v>
      </c>
    </row>
    <row r="82" spans="1:18" hidden="1" x14ac:dyDescent="0.25">
      <c r="A82" s="20">
        <v>42629</v>
      </c>
      <c r="B82" s="21" t="s">
        <v>18</v>
      </c>
      <c r="C82" s="17">
        <v>10568</v>
      </c>
      <c r="D82" s="17">
        <v>1221</v>
      </c>
      <c r="E82" s="17" t="s">
        <v>520</v>
      </c>
      <c r="F82" s="17" t="s">
        <v>53</v>
      </c>
      <c r="G82" s="12" t="s">
        <v>45</v>
      </c>
      <c r="H82" s="12" t="s">
        <v>36</v>
      </c>
      <c r="I82" s="12"/>
      <c r="J82" s="12"/>
      <c r="K82" s="12"/>
      <c r="L82" s="12" t="s">
        <v>197</v>
      </c>
      <c r="M82" s="12" t="s">
        <v>520</v>
      </c>
      <c r="N82" s="12" t="s">
        <v>521</v>
      </c>
      <c r="O82" s="16">
        <v>2840</v>
      </c>
      <c r="P82" s="16">
        <v>2810</v>
      </c>
      <c r="Q82" s="10">
        <v>0.5119097222222222</v>
      </c>
      <c r="R82" s="10">
        <v>0.53099537037037037</v>
      </c>
    </row>
    <row r="83" spans="1:18" hidden="1" x14ac:dyDescent="0.25">
      <c r="A83" s="11">
        <v>42628</v>
      </c>
      <c r="B83" s="14">
        <v>531391</v>
      </c>
      <c r="C83" s="12">
        <v>10432</v>
      </c>
      <c r="D83" s="12">
        <v>21</v>
      </c>
      <c r="E83" s="12" t="s">
        <v>248</v>
      </c>
      <c r="F83" s="8" t="s">
        <v>301</v>
      </c>
      <c r="G83" s="12" t="s">
        <v>45</v>
      </c>
      <c r="H83" s="12" t="s">
        <v>36</v>
      </c>
      <c r="I83" s="12"/>
      <c r="J83" s="12"/>
      <c r="K83" s="12"/>
      <c r="L83" s="12" t="s">
        <v>46</v>
      </c>
      <c r="M83" s="12" t="s">
        <v>248</v>
      </c>
      <c r="N83" s="12" t="s">
        <v>251</v>
      </c>
      <c r="O83" s="16">
        <v>414</v>
      </c>
      <c r="P83" s="16">
        <v>570</v>
      </c>
      <c r="Q83" s="10">
        <v>0.51791666666666669</v>
      </c>
      <c r="R83" s="10">
        <v>0.54347222222222225</v>
      </c>
    </row>
    <row r="84" spans="1:18" x14ac:dyDescent="0.25">
      <c r="A84" s="11">
        <v>42625</v>
      </c>
      <c r="B84" s="14" t="s">
        <v>18</v>
      </c>
      <c r="C84" s="12">
        <v>10037</v>
      </c>
      <c r="D84" s="12">
        <v>78157</v>
      </c>
      <c r="E84" s="12" t="s">
        <v>388</v>
      </c>
      <c r="F84" s="12" t="s">
        <v>389</v>
      </c>
      <c r="G84" s="12" t="s">
        <v>390</v>
      </c>
      <c r="H84" s="12" t="s">
        <v>22</v>
      </c>
      <c r="I84" s="12"/>
      <c r="J84" s="12"/>
      <c r="K84" s="12"/>
      <c r="L84" s="12" t="s">
        <v>23</v>
      </c>
      <c r="M84" s="12" t="s">
        <v>62</v>
      </c>
      <c r="N84" s="12" t="s">
        <v>76</v>
      </c>
      <c r="O84" s="13">
        <v>26710</v>
      </c>
      <c r="P84" s="13">
        <v>26540</v>
      </c>
      <c r="Q84" s="10">
        <v>0.51896990740740734</v>
      </c>
      <c r="R84" s="10">
        <v>0.62929398148148141</v>
      </c>
    </row>
    <row r="85" spans="1:18" hidden="1" x14ac:dyDescent="0.25">
      <c r="A85" s="20">
        <v>42628</v>
      </c>
      <c r="B85" s="21" t="s">
        <v>18</v>
      </c>
      <c r="C85" s="17">
        <v>10433</v>
      </c>
      <c r="D85" s="17">
        <v>13599</v>
      </c>
      <c r="E85" s="17" t="s">
        <v>207</v>
      </c>
      <c r="F85" s="17" t="s">
        <v>241</v>
      </c>
      <c r="G85" s="12" t="s">
        <v>45</v>
      </c>
      <c r="H85" s="12" t="s">
        <v>36</v>
      </c>
      <c r="I85" s="12"/>
      <c r="J85" s="12"/>
      <c r="K85" s="12"/>
      <c r="L85" s="12" t="s">
        <v>40</v>
      </c>
      <c r="M85" s="12" t="s">
        <v>219</v>
      </c>
      <c r="N85" s="12" t="s">
        <v>220</v>
      </c>
      <c r="O85" s="16">
        <v>3290</v>
      </c>
      <c r="P85" s="16">
        <v>2640</v>
      </c>
      <c r="Q85" s="10">
        <v>0.52021990740740742</v>
      </c>
      <c r="R85" s="10">
        <v>0.61730324074074072</v>
      </c>
    </row>
    <row r="86" spans="1:18" hidden="1" x14ac:dyDescent="0.25">
      <c r="A86" s="11">
        <v>42627</v>
      </c>
      <c r="B86" s="14" t="s">
        <v>18</v>
      </c>
      <c r="C86" s="12">
        <v>10298</v>
      </c>
      <c r="D86" s="12">
        <v>683254</v>
      </c>
      <c r="E86" s="12" t="s">
        <v>129</v>
      </c>
      <c r="F86" s="12" t="s">
        <v>130</v>
      </c>
      <c r="G86" s="12" t="s">
        <v>31</v>
      </c>
      <c r="H86" s="12" t="s">
        <v>22</v>
      </c>
      <c r="I86" s="12"/>
      <c r="J86" s="12"/>
      <c r="K86" s="12"/>
      <c r="L86" s="12" t="s">
        <v>23</v>
      </c>
      <c r="M86" s="12" t="s">
        <v>48</v>
      </c>
      <c r="N86" s="12" t="s">
        <v>138</v>
      </c>
      <c r="O86" s="13"/>
      <c r="P86" s="13">
        <v>13520</v>
      </c>
      <c r="Q86" s="10">
        <v>0.53025462962962966</v>
      </c>
      <c r="R86" s="10">
        <v>0.60067129629629623</v>
      </c>
    </row>
    <row r="87" spans="1:18" hidden="1" x14ac:dyDescent="0.25">
      <c r="A87" s="11">
        <v>42628</v>
      </c>
      <c r="B87" s="14" t="s">
        <v>18</v>
      </c>
      <c r="C87" s="12">
        <v>10441</v>
      </c>
      <c r="D87" s="12">
        <v>55106</v>
      </c>
      <c r="E87" s="12" t="s">
        <v>154</v>
      </c>
      <c r="F87" s="12" t="s">
        <v>177</v>
      </c>
      <c r="G87" s="12" t="s">
        <v>163</v>
      </c>
      <c r="H87" s="12" t="s">
        <v>22</v>
      </c>
      <c r="I87" s="12"/>
      <c r="J87" s="12"/>
      <c r="K87" s="12"/>
      <c r="L87" s="12" t="s">
        <v>23</v>
      </c>
      <c r="M87" s="12" t="s">
        <v>157</v>
      </c>
      <c r="N87" s="12" t="s">
        <v>158</v>
      </c>
      <c r="O87" s="13"/>
      <c r="P87" s="13">
        <v>13260</v>
      </c>
      <c r="Q87" s="10">
        <v>0.53120370370370373</v>
      </c>
      <c r="R87" s="10">
        <v>0.55638888888888893</v>
      </c>
    </row>
    <row r="88" spans="1:18" x14ac:dyDescent="0.25">
      <c r="A88" s="11">
        <v>42625</v>
      </c>
      <c r="B88" s="14" t="s">
        <v>18</v>
      </c>
      <c r="C88" s="12">
        <v>10039</v>
      </c>
      <c r="D88" s="12">
        <v>1086</v>
      </c>
      <c r="E88" s="12" t="s">
        <v>151</v>
      </c>
      <c r="F88" s="12" t="s">
        <v>152</v>
      </c>
      <c r="G88" s="12" t="s">
        <v>125</v>
      </c>
      <c r="H88" s="12" t="s">
        <v>22</v>
      </c>
      <c r="I88" s="12"/>
      <c r="J88" s="12"/>
      <c r="K88" s="12"/>
      <c r="L88" s="12" t="s">
        <v>23</v>
      </c>
      <c r="M88" s="12" t="s">
        <v>32</v>
      </c>
      <c r="N88" s="12" t="s">
        <v>153</v>
      </c>
      <c r="O88" s="13"/>
      <c r="P88" s="12">
        <v>850</v>
      </c>
      <c r="Q88" s="10">
        <v>0.53275462962962961</v>
      </c>
      <c r="R88" s="10">
        <v>0.61435185185185182</v>
      </c>
    </row>
    <row r="89" spans="1:18" hidden="1" x14ac:dyDescent="0.25">
      <c r="A89" s="11">
        <v>42627</v>
      </c>
      <c r="B89" s="14">
        <v>532150</v>
      </c>
      <c r="C89" s="12">
        <v>10302</v>
      </c>
      <c r="D89" s="12">
        <v>439</v>
      </c>
      <c r="E89" s="12" t="s">
        <v>520</v>
      </c>
      <c r="F89" s="9" t="s">
        <v>556</v>
      </c>
      <c r="G89" s="12" t="s">
        <v>557</v>
      </c>
      <c r="H89" s="12" t="s">
        <v>36</v>
      </c>
      <c r="I89" s="12" t="s">
        <v>37</v>
      </c>
      <c r="J89" s="9" t="s">
        <v>38</v>
      </c>
      <c r="K89" s="12" t="s">
        <v>39</v>
      </c>
      <c r="L89" s="12" t="s">
        <v>61</v>
      </c>
      <c r="M89" s="12" t="s">
        <v>520</v>
      </c>
      <c r="N89" s="12" t="s">
        <v>547</v>
      </c>
      <c r="O89" s="13">
        <v>5000</v>
      </c>
      <c r="P89" s="13">
        <v>3870</v>
      </c>
      <c r="Q89" s="10">
        <v>0.5348032407407407</v>
      </c>
      <c r="R89" s="10">
        <v>0.60239583333333335</v>
      </c>
    </row>
    <row r="90" spans="1:18" hidden="1" x14ac:dyDescent="0.25">
      <c r="A90" s="11">
        <v>42629</v>
      </c>
      <c r="B90" s="14">
        <v>533217</v>
      </c>
      <c r="C90" s="12">
        <v>10577</v>
      </c>
      <c r="D90" s="12">
        <v>742641</v>
      </c>
      <c r="E90" s="12" t="s">
        <v>56</v>
      </c>
      <c r="F90" s="12" t="s">
        <v>83</v>
      </c>
      <c r="G90" s="12" t="s">
        <v>84</v>
      </c>
      <c r="H90" s="12" t="s">
        <v>36</v>
      </c>
      <c r="I90" s="12" t="s">
        <v>85</v>
      </c>
      <c r="J90" s="12" t="s">
        <v>80</v>
      </c>
      <c r="K90" s="12" t="s">
        <v>81</v>
      </c>
      <c r="L90" s="12" t="s">
        <v>23</v>
      </c>
      <c r="M90" s="12" t="s">
        <v>86</v>
      </c>
      <c r="N90" s="12" t="s">
        <v>87</v>
      </c>
      <c r="O90" s="13">
        <v>10300</v>
      </c>
      <c r="P90" s="13">
        <v>10060</v>
      </c>
      <c r="Q90" s="10">
        <v>0.5369328703703703</v>
      </c>
      <c r="R90" s="10">
        <v>0.60611111111111116</v>
      </c>
    </row>
    <row r="91" spans="1:18" hidden="1" x14ac:dyDescent="0.25">
      <c r="A91" s="11">
        <v>42628</v>
      </c>
      <c r="B91" s="14" t="s">
        <v>18</v>
      </c>
      <c r="C91" s="12">
        <v>10442</v>
      </c>
      <c r="D91" s="12">
        <v>13198</v>
      </c>
      <c r="E91" s="12" t="s">
        <v>48</v>
      </c>
      <c r="F91" s="12" t="s">
        <v>121</v>
      </c>
      <c r="G91" s="12" t="s">
        <v>122</v>
      </c>
      <c r="H91" s="12" t="s">
        <v>22</v>
      </c>
      <c r="I91" s="12"/>
      <c r="J91" s="12"/>
      <c r="K91" s="12"/>
      <c r="L91" s="12" t="s">
        <v>123</v>
      </c>
      <c r="M91" s="12" t="s">
        <v>62</v>
      </c>
      <c r="N91" s="12" t="s">
        <v>63</v>
      </c>
      <c r="O91" s="13">
        <v>20000</v>
      </c>
      <c r="P91" s="13">
        <v>22150</v>
      </c>
      <c r="Q91" s="10">
        <v>0.53734953703703703</v>
      </c>
      <c r="R91" s="10">
        <v>0.62093750000000003</v>
      </c>
    </row>
    <row r="92" spans="1:18" x14ac:dyDescent="0.25">
      <c r="A92" s="11">
        <v>42625</v>
      </c>
      <c r="B92" s="14">
        <v>531348</v>
      </c>
      <c r="C92" s="12">
        <v>10041</v>
      </c>
      <c r="D92" s="12">
        <v>1837288</v>
      </c>
      <c r="E92" s="12" t="s">
        <v>95</v>
      </c>
      <c r="F92" s="12" t="s">
        <v>96</v>
      </c>
      <c r="G92" s="12" t="s">
        <v>97</v>
      </c>
      <c r="H92" s="12" t="s">
        <v>36</v>
      </c>
      <c r="I92" s="12" t="s">
        <v>98</v>
      </c>
      <c r="J92" s="9" t="s">
        <v>99</v>
      </c>
      <c r="K92" s="12" t="s">
        <v>39</v>
      </c>
      <c r="L92" s="12" t="s">
        <v>23</v>
      </c>
      <c r="M92" s="12" t="s">
        <v>100</v>
      </c>
      <c r="N92" s="12" t="s">
        <v>101</v>
      </c>
      <c r="O92" s="13">
        <v>6210</v>
      </c>
      <c r="P92" s="13">
        <v>6210</v>
      </c>
      <c r="Q92" s="10">
        <v>0.53908564814814819</v>
      </c>
      <c r="R92" s="10">
        <v>0.63479166666666664</v>
      </c>
    </row>
    <row r="93" spans="1:18" hidden="1" x14ac:dyDescent="0.25">
      <c r="A93" s="11">
        <v>42627</v>
      </c>
      <c r="B93" s="14" t="s">
        <v>18</v>
      </c>
      <c r="C93" s="12">
        <v>10303</v>
      </c>
      <c r="D93" s="12" t="s">
        <v>18</v>
      </c>
      <c r="E93" s="12" t="s">
        <v>29</v>
      </c>
      <c r="F93" s="12" t="s">
        <v>30</v>
      </c>
      <c r="G93" s="12" t="s">
        <v>31</v>
      </c>
      <c r="H93" s="12" t="s">
        <v>22</v>
      </c>
      <c r="I93" s="12"/>
      <c r="J93" s="12"/>
      <c r="K93" s="12"/>
      <c r="L93" s="12" t="s">
        <v>23</v>
      </c>
      <c r="M93" s="12" t="s">
        <v>32</v>
      </c>
      <c r="N93" s="12" t="s">
        <v>33</v>
      </c>
      <c r="O93" s="13"/>
      <c r="P93" s="13">
        <v>3250</v>
      </c>
      <c r="Q93" s="10">
        <v>0.53909722222222223</v>
      </c>
      <c r="R93" s="10">
        <v>0.5637847222222222</v>
      </c>
    </row>
    <row r="94" spans="1:18" hidden="1" x14ac:dyDescent="0.25">
      <c r="A94" s="11">
        <v>42626</v>
      </c>
      <c r="B94" s="14">
        <v>531812</v>
      </c>
      <c r="C94" s="12">
        <v>10174</v>
      </c>
      <c r="D94" s="12">
        <v>1837295</v>
      </c>
      <c r="E94" s="12" t="s">
        <v>95</v>
      </c>
      <c r="F94" s="12" t="s">
        <v>96</v>
      </c>
      <c r="G94" s="12" t="s">
        <v>97</v>
      </c>
      <c r="H94" s="12" t="s">
        <v>36</v>
      </c>
      <c r="I94" s="12" t="s">
        <v>98</v>
      </c>
      <c r="J94" s="9" t="s">
        <v>99</v>
      </c>
      <c r="K94" s="12" t="s">
        <v>39</v>
      </c>
      <c r="L94" s="12" t="s">
        <v>23</v>
      </c>
      <c r="M94" s="12" t="s">
        <v>100</v>
      </c>
      <c r="N94" s="12" t="s">
        <v>103</v>
      </c>
      <c r="O94" s="13">
        <v>2370</v>
      </c>
      <c r="P94" s="13">
        <v>2100</v>
      </c>
      <c r="Q94" s="10">
        <v>0.53979166666666667</v>
      </c>
      <c r="R94" s="10">
        <v>0.64196759259259262</v>
      </c>
    </row>
    <row r="95" spans="1:18" hidden="1" x14ac:dyDescent="0.25">
      <c r="A95" s="11">
        <v>42627</v>
      </c>
      <c r="B95" s="14">
        <v>532438</v>
      </c>
      <c r="C95" s="12">
        <v>10305</v>
      </c>
      <c r="D95" s="12">
        <v>642000</v>
      </c>
      <c r="E95" s="12" t="s">
        <v>340</v>
      </c>
      <c r="F95" s="12" t="s">
        <v>83</v>
      </c>
      <c r="G95" s="12" t="s">
        <v>359</v>
      </c>
      <c r="H95" s="12" t="s">
        <v>36</v>
      </c>
      <c r="I95" s="12" t="s">
        <v>98</v>
      </c>
      <c r="J95" s="9" t="s">
        <v>360</v>
      </c>
      <c r="K95" s="12" t="s">
        <v>81</v>
      </c>
      <c r="L95" s="12" t="s">
        <v>361</v>
      </c>
      <c r="M95" s="12" t="s">
        <v>345</v>
      </c>
      <c r="N95" s="12" t="s">
        <v>362</v>
      </c>
      <c r="O95" s="13">
        <v>4370</v>
      </c>
      <c r="P95" s="13">
        <v>4640</v>
      </c>
      <c r="Q95" s="10">
        <v>0.54864583333333339</v>
      </c>
      <c r="R95" s="10">
        <v>0.6519328703703704</v>
      </c>
    </row>
    <row r="96" spans="1:18" hidden="1" x14ac:dyDescent="0.25">
      <c r="A96" s="11">
        <v>42627</v>
      </c>
      <c r="B96" s="14" t="s">
        <v>18</v>
      </c>
      <c r="C96" s="12">
        <v>10306</v>
      </c>
      <c r="D96" s="12">
        <v>641993</v>
      </c>
      <c r="E96" s="12" t="s">
        <v>340</v>
      </c>
      <c r="F96" s="12" t="s">
        <v>83</v>
      </c>
      <c r="G96" s="12" t="s">
        <v>187</v>
      </c>
      <c r="H96" s="12" t="s">
        <v>22</v>
      </c>
      <c r="I96" s="12"/>
      <c r="J96" s="12"/>
      <c r="K96" s="12"/>
      <c r="L96" s="12" t="s">
        <v>23</v>
      </c>
      <c r="M96" s="12" t="s">
        <v>345</v>
      </c>
      <c r="N96" s="12" t="s">
        <v>363</v>
      </c>
      <c r="O96" s="13">
        <v>6720</v>
      </c>
      <c r="P96" s="13">
        <v>7030</v>
      </c>
      <c r="Q96" s="10">
        <v>0.5546875</v>
      </c>
      <c r="R96" s="10">
        <v>0.65300925925925923</v>
      </c>
    </row>
    <row r="97" spans="1:18" hidden="1" x14ac:dyDescent="0.25">
      <c r="A97" s="11">
        <v>42626</v>
      </c>
      <c r="B97" s="14">
        <v>531386</v>
      </c>
      <c r="C97" s="12">
        <v>10180</v>
      </c>
      <c r="D97" s="12">
        <v>639436</v>
      </c>
      <c r="E97" s="12" t="s">
        <v>340</v>
      </c>
      <c r="F97" s="12" t="s">
        <v>70</v>
      </c>
      <c r="G97" s="12" t="s">
        <v>344</v>
      </c>
      <c r="H97" s="12" t="s">
        <v>36</v>
      </c>
      <c r="I97" s="9" t="s">
        <v>98</v>
      </c>
      <c r="J97" s="9" t="s">
        <v>99</v>
      </c>
      <c r="K97" s="12" t="s">
        <v>39</v>
      </c>
      <c r="L97" s="12" t="s">
        <v>23</v>
      </c>
      <c r="M97" s="12" t="s">
        <v>345</v>
      </c>
      <c r="N97" s="12" t="s">
        <v>346</v>
      </c>
      <c r="O97" s="13">
        <v>12830</v>
      </c>
      <c r="P97" s="13">
        <v>11520</v>
      </c>
      <c r="Q97" s="10">
        <v>0.55503472222222217</v>
      </c>
      <c r="R97" s="10">
        <v>0.69168981481481484</v>
      </c>
    </row>
    <row r="98" spans="1:18" x14ac:dyDescent="0.25">
      <c r="A98" s="11">
        <v>42625</v>
      </c>
      <c r="B98" s="14" t="s">
        <v>18</v>
      </c>
      <c r="C98" s="12">
        <v>10044</v>
      </c>
      <c r="D98" s="12">
        <v>683174</v>
      </c>
      <c r="E98" s="12" t="s">
        <v>129</v>
      </c>
      <c r="F98" s="12" t="s">
        <v>130</v>
      </c>
      <c r="G98" s="18" t="s">
        <v>125</v>
      </c>
      <c r="H98" s="12" t="s">
        <v>36</v>
      </c>
      <c r="I98" s="17" t="s">
        <v>131</v>
      </c>
      <c r="J98" s="17" t="s">
        <v>132</v>
      </c>
      <c r="K98" s="12" t="s">
        <v>133</v>
      </c>
      <c r="L98" s="12" t="s">
        <v>134</v>
      </c>
      <c r="M98" s="12" t="s">
        <v>135</v>
      </c>
      <c r="N98" s="12" t="s">
        <v>136</v>
      </c>
      <c r="O98" s="13">
        <v>30000</v>
      </c>
      <c r="P98" s="13">
        <v>24650</v>
      </c>
      <c r="Q98" s="10">
        <v>0.55527777777777776</v>
      </c>
      <c r="R98" s="10">
        <v>0.6419097222222222</v>
      </c>
    </row>
    <row r="99" spans="1:18" hidden="1" x14ac:dyDescent="0.25">
      <c r="A99" s="20">
        <v>42628</v>
      </c>
      <c r="B99" s="21" t="s">
        <v>18</v>
      </c>
      <c r="C99" s="17">
        <v>10447</v>
      </c>
      <c r="D99" s="17">
        <v>44</v>
      </c>
      <c r="E99" s="12" t="s">
        <v>41</v>
      </c>
      <c r="F99" s="17" t="s">
        <v>30</v>
      </c>
      <c r="G99" s="12" t="s">
        <v>45</v>
      </c>
      <c r="H99" s="12" t="s">
        <v>36</v>
      </c>
      <c r="I99" s="12"/>
      <c r="J99" s="12"/>
      <c r="K99" s="12"/>
      <c r="L99" s="12" t="s">
        <v>46</v>
      </c>
      <c r="M99" s="12" t="s">
        <v>41</v>
      </c>
      <c r="N99" s="12" t="s">
        <v>54</v>
      </c>
      <c r="O99" s="16">
        <v>3840</v>
      </c>
      <c r="P99" s="16">
        <v>3610</v>
      </c>
      <c r="Q99" s="10">
        <v>0.55758101851851849</v>
      </c>
      <c r="R99" s="10">
        <v>0.63953703703703701</v>
      </c>
    </row>
    <row r="100" spans="1:18" hidden="1" x14ac:dyDescent="0.25">
      <c r="A100" s="11">
        <v>42627</v>
      </c>
      <c r="B100" s="14">
        <v>532403</v>
      </c>
      <c r="C100" s="12">
        <v>10307</v>
      </c>
      <c r="D100" s="12">
        <v>58223</v>
      </c>
      <c r="E100" s="12" t="s">
        <v>520</v>
      </c>
      <c r="F100" s="9" t="s">
        <v>558</v>
      </c>
      <c r="G100" s="12" t="s">
        <v>559</v>
      </c>
      <c r="H100" s="12" t="s">
        <v>36</v>
      </c>
      <c r="I100" s="12" t="s">
        <v>37</v>
      </c>
      <c r="J100" s="9" t="s">
        <v>38</v>
      </c>
      <c r="K100" s="12" t="s">
        <v>204</v>
      </c>
      <c r="L100" s="12" t="s">
        <v>61</v>
      </c>
      <c r="M100" s="12" t="s">
        <v>520</v>
      </c>
      <c r="N100" s="12" t="s">
        <v>527</v>
      </c>
      <c r="O100" s="13">
        <v>3000</v>
      </c>
      <c r="P100" s="13">
        <v>4050</v>
      </c>
      <c r="Q100" s="10">
        <v>0.55923611111111116</v>
      </c>
      <c r="R100" s="10">
        <v>0.58288194444444441</v>
      </c>
    </row>
    <row r="101" spans="1:18" x14ac:dyDescent="0.25">
      <c r="A101" s="11">
        <v>42625</v>
      </c>
      <c r="B101" s="14">
        <v>531475</v>
      </c>
      <c r="C101" s="36">
        <v>10047</v>
      </c>
      <c r="D101" s="12">
        <v>34851</v>
      </c>
      <c r="E101" s="12" t="s">
        <v>34</v>
      </c>
      <c r="F101" s="12" t="s">
        <v>30</v>
      </c>
      <c r="G101" s="12" t="s">
        <v>45</v>
      </c>
      <c r="H101" s="12" t="s">
        <v>36</v>
      </c>
      <c r="I101" s="12"/>
      <c r="J101" s="12"/>
      <c r="K101" s="12"/>
      <c r="L101" s="12" t="s">
        <v>46</v>
      </c>
      <c r="M101" s="12" t="s">
        <v>41</v>
      </c>
      <c r="N101" s="12" t="s">
        <v>42</v>
      </c>
      <c r="O101" s="16">
        <v>8520</v>
      </c>
      <c r="P101" s="16">
        <v>9580</v>
      </c>
      <c r="Q101" s="10">
        <v>0.56186342592592597</v>
      </c>
      <c r="R101" s="10">
        <v>0.62523148148148155</v>
      </c>
    </row>
    <row r="102" spans="1:18" hidden="1" x14ac:dyDescent="0.25">
      <c r="A102" s="11">
        <v>42628</v>
      </c>
      <c r="B102" s="14" t="s">
        <v>18</v>
      </c>
      <c r="C102" s="12">
        <v>10448</v>
      </c>
      <c r="D102" s="12">
        <v>930442</v>
      </c>
      <c r="E102" s="12" t="s">
        <v>329</v>
      </c>
      <c r="F102" s="12" t="s">
        <v>330</v>
      </c>
      <c r="G102" s="12" t="s">
        <v>102</v>
      </c>
      <c r="H102" s="12" t="s">
        <v>22</v>
      </c>
      <c r="I102" s="12"/>
      <c r="J102" s="12"/>
      <c r="K102" s="12"/>
      <c r="L102" s="12" t="s">
        <v>123</v>
      </c>
      <c r="M102" s="12" t="s">
        <v>210</v>
      </c>
      <c r="N102" s="12" t="s">
        <v>336</v>
      </c>
      <c r="O102" s="13"/>
      <c r="P102" s="13">
        <v>17520</v>
      </c>
      <c r="Q102" s="10">
        <v>0.56634259259259256</v>
      </c>
      <c r="R102" s="10">
        <v>0.64828703703703705</v>
      </c>
    </row>
    <row r="103" spans="1:18" hidden="1" x14ac:dyDescent="0.25">
      <c r="A103" s="11">
        <v>42627</v>
      </c>
      <c r="B103" s="14" t="s">
        <v>18</v>
      </c>
      <c r="C103" s="12">
        <v>10314</v>
      </c>
      <c r="D103" s="12">
        <v>78161</v>
      </c>
      <c r="E103" s="12" t="s">
        <v>388</v>
      </c>
      <c r="F103" s="12" t="s">
        <v>389</v>
      </c>
      <c r="G103" s="12" t="s">
        <v>390</v>
      </c>
      <c r="H103" s="12" t="s">
        <v>22</v>
      </c>
      <c r="I103" s="12"/>
      <c r="J103" s="12"/>
      <c r="K103" s="12"/>
      <c r="L103" s="12" t="s">
        <v>23</v>
      </c>
      <c r="M103" s="12" t="s">
        <v>62</v>
      </c>
      <c r="N103" s="12" t="s">
        <v>82</v>
      </c>
      <c r="O103" s="13">
        <v>26900</v>
      </c>
      <c r="P103" s="13">
        <v>26830</v>
      </c>
      <c r="Q103" s="10">
        <v>0.56943287037037038</v>
      </c>
      <c r="R103" s="10">
        <v>0.65157407407407408</v>
      </c>
    </row>
    <row r="104" spans="1:18" hidden="1" x14ac:dyDescent="0.25">
      <c r="A104" s="20">
        <v>42626</v>
      </c>
      <c r="B104" s="21" t="s">
        <v>18</v>
      </c>
      <c r="C104" s="17">
        <v>10181</v>
      </c>
      <c r="D104" s="17">
        <v>11354</v>
      </c>
      <c r="E104" s="17" t="s">
        <v>520</v>
      </c>
      <c r="F104" s="17" t="s">
        <v>241</v>
      </c>
      <c r="G104" s="12" t="s">
        <v>45</v>
      </c>
      <c r="H104" s="12" t="s">
        <v>36</v>
      </c>
      <c r="I104" s="12"/>
      <c r="J104" s="12"/>
      <c r="K104" s="12"/>
      <c r="L104" s="12" t="s">
        <v>197</v>
      </c>
      <c r="M104" s="12" t="s">
        <v>520</v>
      </c>
      <c r="N104" s="12" t="s">
        <v>541</v>
      </c>
      <c r="O104" s="16">
        <v>4560</v>
      </c>
      <c r="P104" s="16">
        <v>3810</v>
      </c>
      <c r="Q104" s="10">
        <v>0.57200231481481478</v>
      </c>
      <c r="R104" s="10">
        <v>0.60248842592592589</v>
      </c>
    </row>
    <row r="105" spans="1:18" hidden="1" x14ac:dyDescent="0.25">
      <c r="A105" s="11">
        <v>42628</v>
      </c>
      <c r="B105" s="14">
        <v>532887</v>
      </c>
      <c r="C105" s="12">
        <v>10450</v>
      </c>
      <c r="D105" s="12">
        <v>930440</v>
      </c>
      <c r="E105" s="12" t="s">
        <v>329</v>
      </c>
      <c r="F105" s="12" t="s">
        <v>330</v>
      </c>
      <c r="G105" s="12" t="s">
        <v>45</v>
      </c>
      <c r="H105" s="12" t="s">
        <v>36</v>
      </c>
      <c r="I105" s="12"/>
      <c r="J105" s="12"/>
      <c r="K105" s="12"/>
      <c r="L105" s="12" t="s">
        <v>46</v>
      </c>
      <c r="M105" s="12" t="s">
        <v>210</v>
      </c>
      <c r="N105" s="12" t="s">
        <v>211</v>
      </c>
      <c r="O105" s="16">
        <v>7031</v>
      </c>
      <c r="P105" s="16">
        <v>7020</v>
      </c>
      <c r="Q105" s="10">
        <v>0.57212962962962965</v>
      </c>
      <c r="R105" s="10">
        <v>0.68008101851851854</v>
      </c>
    </row>
    <row r="106" spans="1:18" hidden="1" x14ac:dyDescent="0.25">
      <c r="A106" s="11">
        <v>42627</v>
      </c>
      <c r="B106" s="14" t="s">
        <v>18</v>
      </c>
      <c r="C106" s="12">
        <v>10315</v>
      </c>
      <c r="D106" s="12">
        <v>1021216</v>
      </c>
      <c r="E106" s="12" t="s">
        <v>242</v>
      </c>
      <c r="F106" s="12" t="s">
        <v>130</v>
      </c>
      <c r="G106" s="12" t="s">
        <v>244</v>
      </c>
      <c r="H106" s="12" t="s">
        <v>22</v>
      </c>
      <c r="I106" s="12"/>
      <c r="J106" s="12"/>
      <c r="K106" s="12"/>
      <c r="L106" s="12" t="s">
        <v>23</v>
      </c>
      <c r="M106" s="12" t="s">
        <v>48</v>
      </c>
      <c r="N106" s="12" t="s">
        <v>148</v>
      </c>
      <c r="O106" s="13">
        <v>10680</v>
      </c>
      <c r="P106" s="13">
        <v>10970</v>
      </c>
      <c r="Q106" s="10">
        <v>0.57552083333333337</v>
      </c>
      <c r="R106" s="10">
        <v>0.65668981481481481</v>
      </c>
    </row>
    <row r="107" spans="1:18" hidden="1" x14ac:dyDescent="0.25">
      <c r="A107" s="11">
        <v>42626</v>
      </c>
      <c r="B107" s="14" t="s">
        <v>18</v>
      </c>
      <c r="C107" s="12">
        <v>10183</v>
      </c>
      <c r="D107" s="12">
        <v>49683</v>
      </c>
      <c r="E107" s="12" t="s">
        <v>154</v>
      </c>
      <c r="F107" s="12" t="s">
        <v>165</v>
      </c>
      <c r="G107" s="12" t="s">
        <v>156</v>
      </c>
      <c r="H107" s="12" t="s">
        <v>22</v>
      </c>
      <c r="I107" s="12"/>
      <c r="J107" s="12"/>
      <c r="K107" s="12"/>
      <c r="L107" s="12" t="s">
        <v>23</v>
      </c>
      <c r="M107" s="12" t="s">
        <v>157</v>
      </c>
      <c r="N107" s="12" t="s">
        <v>158</v>
      </c>
      <c r="O107" s="13"/>
      <c r="P107" s="13">
        <v>13710</v>
      </c>
      <c r="Q107" s="10">
        <v>0.57576388888888885</v>
      </c>
      <c r="R107" s="10">
        <v>0.60812500000000003</v>
      </c>
    </row>
    <row r="108" spans="1:18" hidden="1" x14ac:dyDescent="0.25">
      <c r="A108" s="11">
        <v>42628</v>
      </c>
      <c r="B108" s="14" t="s">
        <v>18</v>
      </c>
      <c r="C108" s="12">
        <v>10452</v>
      </c>
      <c r="D108" s="12">
        <v>683185</v>
      </c>
      <c r="E108" s="12" t="s">
        <v>129</v>
      </c>
      <c r="F108" s="12" t="s">
        <v>130</v>
      </c>
      <c r="G108" s="18" t="s">
        <v>125</v>
      </c>
      <c r="H108" s="12" t="s">
        <v>36</v>
      </c>
      <c r="I108" s="17" t="s">
        <v>131</v>
      </c>
      <c r="J108" s="17" t="s">
        <v>132</v>
      </c>
      <c r="K108" s="12" t="s">
        <v>133</v>
      </c>
      <c r="L108" s="12" t="s">
        <v>134</v>
      </c>
      <c r="M108" s="12" t="s">
        <v>140</v>
      </c>
      <c r="N108" s="12" t="s">
        <v>150</v>
      </c>
      <c r="O108" s="13">
        <v>30000</v>
      </c>
      <c r="P108" s="13">
        <v>20920</v>
      </c>
      <c r="Q108" s="10">
        <v>0.57785879629629633</v>
      </c>
      <c r="R108" s="10">
        <v>0.66410879629629627</v>
      </c>
    </row>
    <row r="109" spans="1:18" hidden="1" x14ac:dyDescent="0.25">
      <c r="A109" s="11">
        <v>42627</v>
      </c>
      <c r="B109" s="14" t="s">
        <v>18</v>
      </c>
      <c r="C109" s="12">
        <v>10316</v>
      </c>
      <c r="D109" s="12">
        <v>1021215</v>
      </c>
      <c r="E109" s="12" t="s">
        <v>242</v>
      </c>
      <c r="F109" s="12" t="s">
        <v>130</v>
      </c>
      <c r="G109" s="12" t="s">
        <v>245</v>
      </c>
      <c r="H109" s="12" t="s">
        <v>22</v>
      </c>
      <c r="I109" s="12"/>
      <c r="J109" s="12"/>
      <c r="K109" s="12"/>
      <c r="L109" s="12" t="s">
        <v>23</v>
      </c>
      <c r="M109" s="12" t="s">
        <v>48</v>
      </c>
      <c r="N109" s="12" t="s">
        <v>243</v>
      </c>
      <c r="O109" s="13">
        <v>9470</v>
      </c>
      <c r="P109" s="13">
        <v>9720</v>
      </c>
      <c r="Q109" s="10">
        <v>0.57902777777777781</v>
      </c>
      <c r="R109" s="10">
        <v>0.65707175925925931</v>
      </c>
    </row>
    <row r="110" spans="1:18" hidden="1" x14ac:dyDescent="0.25">
      <c r="A110" s="11">
        <v>42627</v>
      </c>
      <c r="B110" s="14" t="s">
        <v>18</v>
      </c>
      <c r="C110" s="12">
        <v>10318</v>
      </c>
      <c r="D110" s="12">
        <v>642061</v>
      </c>
      <c r="E110" s="12" t="s">
        <v>340</v>
      </c>
      <c r="F110" s="12" t="s">
        <v>341</v>
      </c>
      <c r="G110" s="12" t="s">
        <v>365</v>
      </c>
      <c r="H110" s="12" t="s">
        <v>22</v>
      </c>
      <c r="I110" s="12"/>
      <c r="J110" s="12"/>
      <c r="K110" s="12"/>
      <c r="L110" s="12" t="s">
        <v>23</v>
      </c>
      <c r="M110" s="12" t="s">
        <v>62</v>
      </c>
      <c r="N110" s="12" t="s">
        <v>74</v>
      </c>
      <c r="O110" s="13">
        <v>23140</v>
      </c>
      <c r="P110" s="13">
        <v>22990</v>
      </c>
      <c r="Q110" s="10">
        <v>0.5838078703703703</v>
      </c>
      <c r="R110" s="10">
        <v>0.81883101851851858</v>
      </c>
    </row>
    <row r="111" spans="1:18" hidden="1" x14ac:dyDescent="0.25">
      <c r="A111" s="11">
        <v>42630</v>
      </c>
      <c r="B111" s="14" t="s">
        <v>18</v>
      </c>
      <c r="C111" s="12">
        <v>10686</v>
      </c>
      <c r="D111" s="12">
        <v>683193</v>
      </c>
      <c r="E111" s="12" t="s">
        <v>129</v>
      </c>
      <c r="F111" s="12" t="s">
        <v>130</v>
      </c>
      <c r="G111" s="18" t="s">
        <v>125</v>
      </c>
      <c r="H111" s="12" t="s">
        <v>36</v>
      </c>
      <c r="I111" s="17" t="s">
        <v>131</v>
      </c>
      <c r="J111" s="17" t="s">
        <v>132</v>
      </c>
      <c r="K111" s="12" t="s">
        <v>133</v>
      </c>
      <c r="L111" s="12" t="s">
        <v>134</v>
      </c>
      <c r="M111" s="12" t="s">
        <v>135</v>
      </c>
      <c r="N111" s="12" t="s">
        <v>142</v>
      </c>
      <c r="O111" s="13">
        <v>30000</v>
      </c>
      <c r="P111" s="13">
        <v>27010</v>
      </c>
      <c r="Q111" s="10">
        <v>0.58583333333333332</v>
      </c>
      <c r="R111" s="10">
        <v>0.6216666666666667</v>
      </c>
    </row>
    <row r="112" spans="1:18" hidden="1" x14ac:dyDescent="0.25">
      <c r="A112" s="11">
        <v>42628</v>
      </c>
      <c r="B112" s="14" t="s">
        <v>18</v>
      </c>
      <c r="C112" s="12">
        <v>10458</v>
      </c>
      <c r="D112" s="12">
        <v>50458</v>
      </c>
      <c r="E112" s="12" t="s">
        <v>154</v>
      </c>
      <c r="F112" s="12" t="s">
        <v>168</v>
      </c>
      <c r="G112" s="12" t="s">
        <v>156</v>
      </c>
      <c r="H112" s="12" t="s">
        <v>22</v>
      </c>
      <c r="I112" s="12"/>
      <c r="J112" s="12"/>
      <c r="K112" s="12"/>
      <c r="L112" s="12" t="s">
        <v>23</v>
      </c>
      <c r="M112" s="12" t="s">
        <v>157</v>
      </c>
      <c r="N112" s="12" t="s">
        <v>160</v>
      </c>
      <c r="O112" s="13"/>
      <c r="P112" s="13">
        <v>13210</v>
      </c>
      <c r="Q112" s="10">
        <v>0.58710648148148148</v>
      </c>
      <c r="R112" s="10">
        <v>0.64648148148148155</v>
      </c>
    </row>
    <row r="113" spans="1:18" x14ac:dyDescent="0.25">
      <c r="A113" s="11">
        <v>42625</v>
      </c>
      <c r="B113" s="14" t="s">
        <v>18</v>
      </c>
      <c r="C113" s="36">
        <v>10055</v>
      </c>
      <c r="D113" s="12">
        <v>1837290</v>
      </c>
      <c r="E113" s="12" t="s">
        <v>95</v>
      </c>
      <c r="F113" s="12" t="s">
        <v>96</v>
      </c>
      <c r="G113" s="12" t="s">
        <v>45</v>
      </c>
      <c r="H113" s="12" t="s">
        <v>22</v>
      </c>
      <c r="I113" s="12"/>
      <c r="J113" s="12"/>
      <c r="K113" s="12"/>
      <c r="L113" s="12" t="s">
        <v>40</v>
      </c>
      <c r="M113" s="12" t="s">
        <v>100</v>
      </c>
      <c r="N113" s="12" t="s">
        <v>103</v>
      </c>
      <c r="O113" s="16">
        <v>16000</v>
      </c>
      <c r="P113" s="16">
        <v>11300</v>
      </c>
      <c r="Q113" s="10">
        <v>0.58974537037037034</v>
      </c>
      <c r="R113" s="10">
        <v>0.67795138888888884</v>
      </c>
    </row>
    <row r="114" spans="1:18" hidden="1" x14ac:dyDescent="0.25">
      <c r="A114" s="11">
        <v>42628</v>
      </c>
      <c r="B114" s="14" t="s">
        <v>18</v>
      </c>
      <c r="C114" s="12">
        <v>10459</v>
      </c>
      <c r="D114" s="12">
        <v>47366</v>
      </c>
      <c r="E114" s="12" t="s">
        <v>154</v>
      </c>
      <c r="F114" s="12" t="s">
        <v>159</v>
      </c>
      <c r="G114" s="12" t="s">
        <v>156</v>
      </c>
      <c r="H114" s="12" t="s">
        <v>22</v>
      </c>
      <c r="I114" s="12"/>
      <c r="J114" s="12"/>
      <c r="K114" s="12"/>
      <c r="L114" s="12" t="s">
        <v>23</v>
      </c>
      <c r="M114" s="12" t="s">
        <v>157</v>
      </c>
      <c r="N114" s="12" t="s">
        <v>161</v>
      </c>
      <c r="O114" s="13"/>
      <c r="P114" s="13">
        <v>11600</v>
      </c>
      <c r="Q114" s="10">
        <v>0.58982638888888894</v>
      </c>
      <c r="R114" s="10">
        <v>0.64704861111111112</v>
      </c>
    </row>
    <row r="115" spans="1:18" hidden="1" x14ac:dyDescent="0.25">
      <c r="A115" s="11">
        <v>42627</v>
      </c>
      <c r="B115" s="14" t="s">
        <v>18</v>
      </c>
      <c r="C115" s="12">
        <v>10321</v>
      </c>
      <c r="D115" s="12">
        <v>85</v>
      </c>
      <c r="E115" s="12" t="s">
        <v>124</v>
      </c>
      <c r="F115" s="12" t="s">
        <v>121</v>
      </c>
      <c r="G115" s="12" t="s">
        <v>125</v>
      </c>
      <c r="H115" s="12" t="s">
        <v>22</v>
      </c>
      <c r="I115" s="12"/>
      <c r="J115" s="12"/>
      <c r="K115" s="12"/>
      <c r="L115" s="12" t="s">
        <v>23</v>
      </c>
      <c r="M115" s="12" t="s">
        <v>126</v>
      </c>
      <c r="N115" s="12" t="s">
        <v>127</v>
      </c>
      <c r="O115" s="13">
        <v>22780</v>
      </c>
      <c r="P115" s="13">
        <v>22620</v>
      </c>
      <c r="Q115" s="10">
        <v>0.59061342592592592</v>
      </c>
      <c r="R115" s="10">
        <v>0.63609953703703703</v>
      </c>
    </row>
    <row r="116" spans="1:18" hidden="1" x14ac:dyDescent="0.25">
      <c r="A116" s="11">
        <v>42626</v>
      </c>
      <c r="B116" s="14" t="s">
        <v>18</v>
      </c>
      <c r="C116" s="12">
        <v>10190</v>
      </c>
      <c r="D116" s="12">
        <v>683177</v>
      </c>
      <c r="E116" s="12" t="s">
        <v>129</v>
      </c>
      <c r="F116" s="12" t="s">
        <v>130</v>
      </c>
      <c r="G116" s="18" t="s">
        <v>125</v>
      </c>
      <c r="H116" s="12" t="s">
        <v>36</v>
      </c>
      <c r="I116" s="17" t="s">
        <v>131</v>
      </c>
      <c r="J116" s="17" t="s">
        <v>132</v>
      </c>
      <c r="K116" s="12" t="s">
        <v>133</v>
      </c>
      <c r="L116" s="12" t="s">
        <v>134</v>
      </c>
      <c r="M116" s="12" t="s">
        <v>140</v>
      </c>
      <c r="N116" s="12" t="s">
        <v>145</v>
      </c>
      <c r="O116" s="13">
        <v>30000</v>
      </c>
      <c r="P116" s="13">
        <v>21130</v>
      </c>
      <c r="Q116" s="10">
        <v>0.59251157407407407</v>
      </c>
      <c r="R116" s="10">
        <v>0.65538194444444442</v>
      </c>
    </row>
    <row r="117" spans="1:18" hidden="1" x14ac:dyDescent="0.25">
      <c r="A117" s="11">
        <v>42628</v>
      </c>
      <c r="B117" s="14">
        <v>532808</v>
      </c>
      <c r="C117" s="12">
        <v>10465</v>
      </c>
      <c r="D117" s="12">
        <v>742284</v>
      </c>
      <c r="E117" s="12" t="s">
        <v>56</v>
      </c>
      <c r="F117" s="12" t="s">
        <v>77</v>
      </c>
      <c r="G117" s="12" t="s">
        <v>78</v>
      </c>
      <c r="H117" s="12" t="s">
        <v>36</v>
      </c>
      <c r="I117" s="12" t="s">
        <v>79</v>
      </c>
      <c r="J117" s="9" t="s">
        <v>80</v>
      </c>
      <c r="K117" s="12" t="s">
        <v>81</v>
      </c>
      <c r="L117" s="12" t="s">
        <v>23</v>
      </c>
      <c r="M117" s="12" t="s">
        <v>62</v>
      </c>
      <c r="N117" s="12" t="s">
        <v>82</v>
      </c>
      <c r="O117" s="13">
        <v>23190</v>
      </c>
      <c r="P117" s="13">
        <v>23250</v>
      </c>
      <c r="Q117" s="10">
        <v>0.59670138888888891</v>
      </c>
      <c r="R117" s="10">
        <v>0.62641203703703707</v>
      </c>
    </row>
    <row r="118" spans="1:18" hidden="1" x14ac:dyDescent="0.25">
      <c r="A118" s="11">
        <v>42626</v>
      </c>
      <c r="B118" s="14">
        <v>531849</v>
      </c>
      <c r="C118" s="12">
        <v>10193</v>
      </c>
      <c r="D118" s="12">
        <v>1837298</v>
      </c>
      <c r="E118" s="12" t="s">
        <v>520</v>
      </c>
      <c r="F118" s="9" t="s">
        <v>95</v>
      </c>
      <c r="G118" s="12" t="s">
        <v>548</v>
      </c>
      <c r="H118" s="12" t="s">
        <v>36</v>
      </c>
      <c r="I118" s="12" t="s">
        <v>37</v>
      </c>
      <c r="J118" s="9" t="s">
        <v>38</v>
      </c>
      <c r="K118" s="12" t="s">
        <v>39</v>
      </c>
      <c r="L118" s="12" t="s">
        <v>40</v>
      </c>
      <c r="M118" s="12" t="s">
        <v>520</v>
      </c>
      <c r="N118" s="12" t="s">
        <v>527</v>
      </c>
      <c r="O118" s="13">
        <v>1160</v>
      </c>
      <c r="P118" s="12">
        <v>860</v>
      </c>
      <c r="Q118" s="10">
        <v>0.59696759259259258</v>
      </c>
      <c r="R118" s="10">
        <v>0.64710648148148142</v>
      </c>
    </row>
    <row r="119" spans="1:18" hidden="1" x14ac:dyDescent="0.25">
      <c r="A119" s="11">
        <v>42629</v>
      </c>
      <c r="B119" s="14" t="s">
        <v>18</v>
      </c>
      <c r="C119" s="12">
        <v>10594</v>
      </c>
      <c r="D119" s="12">
        <v>50455</v>
      </c>
      <c r="E119" s="12" t="s">
        <v>154</v>
      </c>
      <c r="F119" s="12" t="s">
        <v>168</v>
      </c>
      <c r="G119" s="12" t="s">
        <v>156</v>
      </c>
      <c r="H119" s="12" t="s">
        <v>22</v>
      </c>
      <c r="I119" s="12"/>
      <c r="J119" s="12"/>
      <c r="K119" s="12"/>
      <c r="L119" s="12" t="s">
        <v>23</v>
      </c>
      <c r="M119" s="12" t="s">
        <v>157</v>
      </c>
      <c r="N119" s="12" t="s">
        <v>160</v>
      </c>
      <c r="O119" s="13"/>
      <c r="P119" s="13">
        <v>12700</v>
      </c>
      <c r="Q119" s="10">
        <v>0.59863425925925928</v>
      </c>
      <c r="R119" s="10">
        <v>0.65538194444444442</v>
      </c>
    </row>
    <row r="120" spans="1:18" hidden="1" x14ac:dyDescent="0.25">
      <c r="A120" s="11">
        <v>42629</v>
      </c>
      <c r="B120" s="14" t="s">
        <v>18</v>
      </c>
      <c r="C120" s="12">
        <v>10595</v>
      </c>
      <c r="D120" s="12">
        <v>50459</v>
      </c>
      <c r="E120" s="12" t="s">
        <v>154</v>
      </c>
      <c r="F120" s="12" t="s">
        <v>168</v>
      </c>
      <c r="G120" s="12" t="s">
        <v>156</v>
      </c>
      <c r="H120" s="12" t="s">
        <v>22</v>
      </c>
      <c r="I120" s="12"/>
      <c r="J120" s="12"/>
      <c r="K120" s="12"/>
      <c r="L120" s="12" t="s">
        <v>23</v>
      </c>
      <c r="M120" s="12" t="s">
        <v>157</v>
      </c>
      <c r="N120" s="12" t="s">
        <v>161</v>
      </c>
      <c r="O120" s="13"/>
      <c r="P120" s="13">
        <v>11710</v>
      </c>
      <c r="Q120" s="10">
        <v>0.60188657407407409</v>
      </c>
      <c r="R120" s="10">
        <v>0.65635416666666668</v>
      </c>
    </row>
    <row r="121" spans="1:18" hidden="1" x14ac:dyDescent="0.25">
      <c r="A121" s="11">
        <v>42628</v>
      </c>
      <c r="B121" s="14" t="s">
        <v>18</v>
      </c>
      <c r="C121" s="12">
        <v>10468</v>
      </c>
      <c r="D121" s="12">
        <v>41870</v>
      </c>
      <c r="E121" s="12" t="s">
        <v>154</v>
      </c>
      <c r="F121" s="12" t="s">
        <v>178</v>
      </c>
      <c r="G121" s="12" t="s">
        <v>163</v>
      </c>
      <c r="H121" s="12" t="s">
        <v>22</v>
      </c>
      <c r="I121" s="12"/>
      <c r="J121" s="12"/>
      <c r="K121" s="12"/>
      <c r="L121" s="12" t="s">
        <v>23</v>
      </c>
      <c r="M121" s="12" t="s">
        <v>157</v>
      </c>
      <c r="N121" s="12" t="s">
        <v>164</v>
      </c>
      <c r="O121" s="13"/>
      <c r="P121" s="13">
        <v>9800</v>
      </c>
      <c r="Q121" s="10">
        <v>0.60241898148148143</v>
      </c>
      <c r="R121" s="10">
        <v>0.69776620370370368</v>
      </c>
    </row>
    <row r="122" spans="1:18" hidden="1" x14ac:dyDescent="0.25">
      <c r="A122" s="11">
        <v>42628</v>
      </c>
      <c r="B122" s="14">
        <v>532934</v>
      </c>
      <c r="C122" s="12">
        <v>10470</v>
      </c>
      <c r="D122" s="12">
        <v>160</v>
      </c>
      <c r="E122" s="12" t="s">
        <v>520</v>
      </c>
      <c r="F122" s="9" t="s">
        <v>623</v>
      </c>
      <c r="G122" s="12" t="s">
        <v>436</v>
      </c>
      <c r="H122" s="12" t="s">
        <v>36</v>
      </c>
      <c r="I122" s="12" t="s">
        <v>437</v>
      </c>
      <c r="J122" s="9" t="s">
        <v>69</v>
      </c>
      <c r="K122" s="12" t="s">
        <v>39</v>
      </c>
      <c r="L122" s="12" t="s">
        <v>215</v>
      </c>
      <c r="M122" s="12" t="s">
        <v>520</v>
      </c>
      <c r="N122" s="12" t="s">
        <v>555</v>
      </c>
      <c r="O122" s="13">
        <v>2900</v>
      </c>
      <c r="P122" s="13">
        <v>3040</v>
      </c>
      <c r="Q122" s="10">
        <v>0.60789351851851847</v>
      </c>
      <c r="R122" s="10">
        <v>0.66699074074074083</v>
      </c>
    </row>
    <row r="123" spans="1:18" x14ac:dyDescent="0.25">
      <c r="A123" s="11">
        <v>42625</v>
      </c>
      <c r="B123" s="14" t="s">
        <v>18</v>
      </c>
      <c r="C123" s="12">
        <v>10058</v>
      </c>
      <c r="D123" s="12">
        <v>1021210</v>
      </c>
      <c r="E123" s="12" t="s">
        <v>242</v>
      </c>
      <c r="F123" s="12" t="s">
        <v>130</v>
      </c>
      <c r="G123" s="12" t="s">
        <v>187</v>
      </c>
      <c r="H123" s="12" t="s">
        <v>22</v>
      </c>
      <c r="I123" s="12"/>
      <c r="J123" s="12"/>
      <c r="K123" s="12"/>
      <c r="L123" s="12" t="s">
        <v>23</v>
      </c>
      <c r="M123" s="12" t="s">
        <v>48</v>
      </c>
      <c r="N123" s="12" t="s">
        <v>148</v>
      </c>
      <c r="O123" s="13">
        <v>3710</v>
      </c>
      <c r="P123" s="13">
        <v>3780</v>
      </c>
      <c r="Q123" s="10">
        <v>0.60878472222222224</v>
      </c>
      <c r="R123" s="10">
        <v>0.65532407407407411</v>
      </c>
    </row>
    <row r="124" spans="1:18" x14ac:dyDescent="0.25">
      <c r="A124" s="11">
        <v>42625</v>
      </c>
      <c r="B124" s="14" t="s">
        <v>18</v>
      </c>
      <c r="C124" s="12">
        <v>10059</v>
      </c>
      <c r="D124" s="12">
        <v>1021209</v>
      </c>
      <c r="E124" s="12" t="s">
        <v>242</v>
      </c>
      <c r="F124" s="12" t="s">
        <v>130</v>
      </c>
      <c r="G124" s="12" t="s">
        <v>187</v>
      </c>
      <c r="H124" s="12" t="s">
        <v>22</v>
      </c>
      <c r="I124" s="12"/>
      <c r="J124" s="12"/>
      <c r="K124" s="12"/>
      <c r="L124" s="12" t="s">
        <v>23</v>
      </c>
      <c r="M124" s="12" t="s">
        <v>48</v>
      </c>
      <c r="N124" s="12" t="s">
        <v>243</v>
      </c>
      <c r="O124" s="13">
        <v>4320</v>
      </c>
      <c r="P124" s="13">
        <v>4430</v>
      </c>
      <c r="Q124" s="10">
        <v>0.61010416666666667</v>
      </c>
      <c r="R124" s="10">
        <v>0.65571759259259255</v>
      </c>
    </row>
    <row r="125" spans="1:18" hidden="1" x14ac:dyDescent="0.25">
      <c r="A125" s="20">
        <v>42628</v>
      </c>
      <c r="B125" s="17">
        <v>532950</v>
      </c>
      <c r="C125" s="17">
        <v>10474</v>
      </c>
      <c r="D125" s="17">
        <v>161</v>
      </c>
      <c r="E125" s="17" t="s">
        <v>520</v>
      </c>
      <c r="F125" s="23" t="s">
        <v>623</v>
      </c>
      <c r="G125" s="12" t="s">
        <v>45</v>
      </c>
      <c r="H125" s="12" t="s">
        <v>36</v>
      </c>
      <c r="I125" s="12"/>
      <c r="J125" s="12"/>
      <c r="K125" s="12"/>
      <c r="L125" s="12" t="s">
        <v>46</v>
      </c>
      <c r="M125" s="12" t="s">
        <v>520</v>
      </c>
      <c r="N125" s="12" t="s">
        <v>527</v>
      </c>
      <c r="O125" s="16">
        <v>3540</v>
      </c>
      <c r="P125" s="16">
        <v>3070</v>
      </c>
      <c r="Q125" s="10">
        <v>0.61206018518518512</v>
      </c>
      <c r="R125" s="10">
        <v>0.66379629629629633</v>
      </c>
    </row>
    <row r="126" spans="1:18" hidden="1" x14ac:dyDescent="0.25">
      <c r="A126" s="11">
        <v>42627</v>
      </c>
      <c r="B126" s="14" t="s">
        <v>18</v>
      </c>
      <c r="C126" s="12">
        <v>10332</v>
      </c>
      <c r="D126" s="12"/>
      <c r="E126" s="12" t="s">
        <v>325</v>
      </c>
      <c r="F126" s="12" t="s">
        <v>326</v>
      </c>
      <c r="G126" s="12" t="s">
        <v>327</v>
      </c>
      <c r="H126" s="12" t="s">
        <v>36</v>
      </c>
      <c r="I126" s="12"/>
      <c r="J126" s="12"/>
      <c r="K126" s="12"/>
      <c r="L126" s="12" t="s">
        <v>23</v>
      </c>
      <c r="M126" s="12" t="s">
        <v>325</v>
      </c>
      <c r="N126" s="12" t="s">
        <v>328</v>
      </c>
      <c r="O126" s="13"/>
      <c r="P126" s="13">
        <v>26810</v>
      </c>
      <c r="Q126" s="10">
        <v>0.61306712962962961</v>
      </c>
      <c r="R126" s="10">
        <v>0.8147106481481482</v>
      </c>
    </row>
    <row r="127" spans="1:18" x14ac:dyDescent="0.25">
      <c r="A127" s="11">
        <v>42625</v>
      </c>
      <c r="B127" s="17">
        <v>531342</v>
      </c>
      <c r="C127" s="12">
        <v>10062</v>
      </c>
      <c r="D127" s="12">
        <v>477</v>
      </c>
      <c r="E127" s="12" t="s">
        <v>34</v>
      </c>
      <c r="F127" s="12" t="s">
        <v>47</v>
      </c>
      <c r="G127" s="8" t="s">
        <v>35</v>
      </c>
      <c r="H127" s="12" t="s">
        <v>36</v>
      </c>
      <c r="I127" s="9" t="s">
        <v>37</v>
      </c>
      <c r="J127" s="9" t="s">
        <v>38</v>
      </c>
      <c r="K127" s="8" t="s">
        <v>39</v>
      </c>
      <c r="L127" s="12" t="s">
        <v>40</v>
      </c>
      <c r="M127" s="12" t="s">
        <v>48</v>
      </c>
      <c r="N127" s="12" t="s">
        <v>49</v>
      </c>
      <c r="O127" s="9">
        <v>18650</v>
      </c>
      <c r="P127" s="13">
        <v>18650</v>
      </c>
      <c r="Q127" s="10">
        <v>0.61630787037037038</v>
      </c>
      <c r="R127" s="10">
        <v>0.70589120370370362</v>
      </c>
    </row>
    <row r="128" spans="1:18" x14ac:dyDescent="0.25">
      <c r="A128" s="11">
        <v>42625</v>
      </c>
      <c r="B128" s="14" t="s">
        <v>18</v>
      </c>
      <c r="C128" s="12">
        <v>10066</v>
      </c>
      <c r="D128" s="12">
        <v>8213</v>
      </c>
      <c r="E128" s="12" t="s">
        <v>191</v>
      </c>
      <c r="F128" s="12" t="s">
        <v>121</v>
      </c>
      <c r="G128" s="12" t="s">
        <v>192</v>
      </c>
      <c r="H128" s="12" t="s">
        <v>22</v>
      </c>
      <c r="I128" s="12"/>
      <c r="J128" s="12"/>
      <c r="K128" s="12"/>
      <c r="L128" s="12" t="s">
        <v>23</v>
      </c>
      <c r="M128" s="12" t="s">
        <v>62</v>
      </c>
      <c r="N128" s="12" t="s">
        <v>82</v>
      </c>
      <c r="O128" s="13">
        <v>19710</v>
      </c>
      <c r="P128" s="13">
        <v>19610</v>
      </c>
      <c r="Q128" s="10">
        <v>0.61986111111111108</v>
      </c>
      <c r="R128" s="10">
        <v>0.64392361111111118</v>
      </c>
    </row>
    <row r="129" spans="1:18" hidden="1" x14ac:dyDescent="0.25">
      <c r="A129" s="11">
        <v>42629</v>
      </c>
      <c r="B129" s="14" t="s">
        <v>18</v>
      </c>
      <c r="C129" s="12">
        <v>10605</v>
      </c>
      <c r="D129" s="12">
        <v>88</v>
      </c>
      <c r="E129" s="12" t="s">
        <v>124</v>
      </c>
      <c r="F129" s="12" t="s">
        <v>121</v>
      </c>
      <c r="G129" s="12" t="s">
        <v>125</v>
      </c>
      <c r="H129" s="12" t="s">
        <v>22</v>
      </c>
      <c r="I129" s="12"/>
      <c r="J129" s="12"/>
      <c r="K129" s="12"/>
      <c r="L129" s="12" t="s">
        <v>23</v>
      </c>
      <c r="M129" s="12" t="s">
        <v>126</v>
      </c>
      <c r="N129" s="12" t="s">
        <v>128</v>
      </c>
      <c r="O129" s="13">
        <v>27380</v>
      </c>
      <c r="P129" s="13">
        <v>27490</v>
      </c>
      <c r="Q129" s="10">
        <v>0.62146990740740737</v>
      </c>
      <c r="R129" s="10">
        <v>0.66104166666666664</v>
      </c>
    </row>
    <row r="130" spans="1:18" hidden="1" x14ac:dyDescent="0.25">
      <c r="A130" s="11">
        <v>42626</v>
      </c>
      <c r="B130" s="14" t="s">
        <v>18</v>
      </c>
      <c r="C130" s="12">
        <v>10204</v>
      </c>
      <c r="D130" s="12">
        <v>49125</v>
      </c>
      <c r="E130" s="12" t="s">
        <v>154</v>
      </c>
      <c r="F130" s="12" t="s">
        <v>166</v>
      </c>
      <c r="G130" s="12" t="s">
        <v>163</v>
      </c>
      <c r="H130" s="12" t="s">
        <v>22</v>
      </c>
      <c r="I130" s="12"/>
      <c r="J130" s="12"/>
      <c r="K130" s="12"/>
      <c r="L130" s="12" t="s">
        <v>23</v>
      </c>
      <c r="M130" s="12" t="s">
        <v>157</v>
      </c>
      <c r="N130" s="12" t="s">
        <v>164</v>
      </c>
      <c r="O130" s="13"/>
      <c r="P130" s="13">
        <v>12360</v>
      </c>
      <c r="Q130" s="10">
        <v>0.62410879629629623</v>
      </c>
      <c r="R130" s="10">
        <v>0.70322916666666668</v>
      </c>
    </row>
    <row r="131" spans="1:18" hidden="1" x14ac:dyDescent="0.25">
      <c r="A131" s="11">
        <v>42626</v>
      </c>
      <c r="B131" s="14">
        <v>502213</v>
      </c>
      <c r="C131" s="12">
        <v>10205</v>
      </c>
      <c r="D131" s="12">
        <v>14886151</v>
      </c>
      <c r="E131" s="12" t="s">
        <v>447</v>
      </c>
      <c r="F131" s="8" t="s">
        <v>448</v>
      </c>
      <c r="G131" s="12" t="s">
        <v>45</v>
      </c>
      <c r="H131" s="12" t="s">
        <v>36</v>
      </c>
      <c r="I131" s="12"/>
      <c r="J131" s="12"/>
      <c r="K131" s="12"/>
      <c r="L131" s="12" t="s">
        <v>61</v>
      </c>
      <c r="M131" s="12" t="s">
        <v>447</v>
      </c>
      <c r="N131" s="12" t="s">
        <v>449</v>
      </c>
      <c r="O131" s="16">
        <v>819</v>
      </c>
      <c r="P131" s="16">
        <v>740</v>
      </c>
      <c r="Q131" s="10">
        <v>0.63329861111111108</v>
      </c>
      <c r="R131" s="10">
        <v>0.66767361111111112</v>
      </c>
    </row>
    <row r="132" spans="1:18" hidden="1" x14ac:dyDescent="0.25">
      <c r="A132" s="11">
        <v>42628</v>
      </c>
      <c r="B132" s="14" t="s">
        <v>18</v>
      </c>
      <c r="C132" s="12">
        <v>10481</v>
      </c>
      <c r="D132" s="12">
        <v>683186</v>
      </c>
      <c r="E132" s="12" t="s">
        <v>129</v>
      </c>
      <c r="F132" s="12" t="s">
        <v>130</v>
      </c>
      <c r="G132" s="18" t="s">
        <v>125</v>
      </c>
      <c r="H132" s="12" t="s">
        <v>36</v>
      </c>
      <c r="I132" s="17" t="s">
        <v>131</v>
      </c>
      <c r="J132" s="17" t="s">
        <v>132</v>
      </c>
      <c r="K132" s="12" t="s">
        <v>133</v>
      </c>
      <c r="L132" s="12" t="s">
        <v>134</v>
      </c>
      <c r="M132" s="12" t="s">
        <v>135</v>
      </c>
      <c r="N132" s="12" t="s">
        <v>142</v>
      </c>
      <c r="O132" s="13">
        <v>30000</v>
      </c>
      <c r="P132" s="13">
        <v>22110</v>
      </c>
      <c r="Q132" s="10">
        <v>0.63500000000000001</v>
      </c>
      <c r="R132" s="10">
        <v>0.69675925925925919</v>
      </c>
    </row>
    <row r="133" spans="1:18" hidden="1" x14ac:dyDescent="0.25">
      <c r="A133" s="11">
        <v>42630</v>
      </c>
      <c r="B133" s="14">
        <v>533419</v>
      </c>
      <c r="C133" s="12">
        <v>10690</v>
      </c>
      <c r="D133" s="12">
        <v>743030</v>
      </c>
      <c r="E133" s="12" t="s">
        <v>56</v>
      </c>
      <c r="F133" s="12" t="s">
        <v>83</v>
      </c>
      <c r="G133" s="12" t="s">
        <v>84</v>
      </c>
      <c r="H133" s="12" t="s">
        <v>36</v>
      </c>
      <c r="I133" s="12" t="s">
        <v>85</v>
      </c>
      <c r="J133" s="12" t="s">
        <v>80</v>
      </c>
      <c r="K133" s="12" t="s">
        <v>81</v>
      </c>
      <c r="L133" s="12" t="s">
        <v>23</v>
      </c>
      <c r="M133" s="12" t="s">
        <v>86</v>
      </c>
      <c r="N133" s="12" t="s">
        <v>87</v>
      </c>
      <c r="O133" s="13">
        <v>9600</v>
      </c>
      <c r="P133" s="13">
        <v>8850</v>
      </c>
      <c r="Q133" s="10">
        <v>0.63733796296296297</v>
      </c>
      <c r="R133" s="10">
        <v>0.68483796296296295</v>
      </c>
    </row>
    <row r="134" spans="1:18" hidden="1" x14ac:dyDescent="0.25">
      <c r="A134" s="11">
        <v>42627</v>
      </c>
      <c r="B134" s="14" t="s">
        <v>18</v>
      </c>
      <c r="C134" s="12">
        <v>10336</v>
      </c>
      <c r="D134" s="12">
        <v>683181</v>
      </c>
      <c r="E134" s="12" t="s">
        <v>129</v>
      </c>
      <c r="F134" s="12" t="s">
        <v>130</v>
      </c>
      <c r="G134" s="18" t="s">
        <v>125</v>
      </c>
      <c r="H134" s="12" t="s">
        <v>36</v>
      </c>
      <c r="I134" s="17" t="s">
        <v>131</v>
      </c>
      <c r="J134" s="17" t="s">
        <v>132</v>
      </c>
      <c r="K134" s="12" t="s">
        <v>133</v>
      </c>
      <c r="L134" s="12" t="s">
        <v>134</v>
      </c>
      <c r="M134" s="12" t="s">
        <v>135</v>
      </c>
      <c r="N134" s="12" t="s">
        <v>142</v>
      </c>
      <c r="O134" s="13">
        <v>30000</v>
      </c>
      <c r="P134" s="13">
        <v>23020</v>
      </c>
      <c r="Q134" s="10">
        <v>0.63866898148148155</v>
      </c>
      <c r="R134" s="10">
        <v>0.81327546296296294</v>
      </c>
    </row>
    <row r="135" spans="1:18" hidden="1" x14ac:dyDescent="0.25">
      <c r="A135" s="11">
        <v>42627</v>
      </c>
      <c r="B135" s="14" t="s">
        <v>18</v>
      </c>
      <c r="C135" s="12">
        <v>10337</v>
      </c>
      <c r="D135" s="12">
        <v>8219</v>
      </c>
      <c r="E135" s="12" t="s">
        <v>191</v>
      </c>
      <c r="F135" s="12" t="s">
        <v>121</v>
      </c>
      <c r="G135" s="12" t="s">
        <v>192</v>
      </c>
      <c r="H135" s="12" t="s">
        <v>22</v>
      </c>
      <c r="I135" s="12"/>
      <c r="J135" s="12"/>
      <c r="K135" s="12"/>
      <c r="L135" s="12" t="s">
        <v>23</v>
      </c>
      <c r="M135" s="12" t="s">
        <v>62</v>
      </c>
      <c r="N135" s="12" t="s">
        <v>94</v>
      </c>
      <c r="O135" s="13">
        <v>22820</v>
      </c>
      <c r="P135" s="13">
        <v>22170</v>
      </c>
      <c r="Q135" s="10">
        <v>0.64047453703703705</v>
      </c>
      <c r="R135" s="10">
        <v>0.69569444444444439</v>
      </c>
    </row>
    <row r="136" spans="1:18" hidden="1" x14ac:dyDescent="0.25">
      <c r="A136" s="11">
        <v>42627</v>
      </c>
      <c r="B136" s="14" t="s">
        <v>18</v>
      </c>
      <c r="C136" s="12">
        <v>10338</v>
      </c>
      <c r="D136" s="12">
        <v>741973</v>
      </c>
      <c r="E136" s="12" t="s">
        <v>56</v>
      </c>
      <c r="F136" s="12" t="s">
        <v>57</v>
      </c>
      <c r="G136" s="12" t="s">
        <v>75</v>
      </c>
      <c r="H136" s="12" t="s">
        <v>22</v>
      </c>
      <c r="I136" s="12"/>
      <c r="J136" s="12"/>
      <c r="K136" s="12"/>
      <c r="L136" s="12" t="s">
        <v>23</v>
      </c>
      <c r="M136" s="12" t="s">
        <v>62</v>
      </c>
      <c r="N136" s="12" t="s">
        <v>76</v>
      </c>
      <c r="O136" s="13">
        <v>10380</v>
      </c>
      <c r="P136" s="13">
        <v>10550</v>
      </c>
      <c r="Q136" s="10">
        <v>0.64280092592592586</v>
      </c>
      <c r="R136" s="10">
        <v>0.72215277777777775</v>
      </c>
    </row>
    <row r="137" spans="1:18" hidden="1" x14ac:dyDescent="0.25">
      <c r="A137" s="11">
        <v>42627</v>
      </c>
      <c r="B137" s="17">
        <v>532308</v>
      </c>
      <c r="C137" s="12">
        <v>10340</v>
      </c>
      <c r="D137" s="12">
        <v>486</v>
      </c>
      <c r="E137" s="12" t="s">
        <v>34</v>
      </c>
      <c r="F137" s="12" t="s">
        <v>47</v>
      </c>
      <c r="G137" s="8" t="s">
        <v>35</v>
      </c>
      <c r="H137" s="12" t="s">
        <v>36</v>
      </c>
      <c r="I137" s="9" t="s">
        <v>37</v>
      </c>
      <c r="J137" s="9" t="s">
        <v>38</v>
      </c>
      <c r="K137" s="8" t="s">
        <v>39</v>
      </c>
      <c r="L137" s="12" t="s">
        <v>40</v>
      </c>
      <c r="M137" s="12" t="s">
        <v>48</v>
      </c>
      <c r="N137" s="12" t="s">
        <v>49</v>
      </c>
      <c r="O137" s="9">
        <v>19580</v>
      </c>
      <c r="P137" s="13">
        <v>19580</v>
      </c>
      <c r="Q137" s="10">
        <v>0.64649305555555558</v>
      </c>
      <c r="R137" s="10">
        <v>0.70442129629629635</v>
      </c>
    </row>
    <row r="138" spans="1:18" hidden="1" x14ac:dyDescent="0.25">
      <c r="A138" s="11">
        <v>42627</v>
      </c>
      <c r="B138" s="14">
        <v>532381</v>
      </c>
      <c r="C138" s="12">
        <v>10341</v>
      </c>
      <c r="D138" s="12">
        <v>1838110</v>
      </c>
      <c r="E138" s="12" t="s">
        <v>95</v>
      </c>
      <c r="F138" s="12" t="s">
        <v>96</v>
      </c>
      <c r="G138" s="12" t="s">
        <v>45</v>
      </c>
      <c r="H138" s="12" t="s">
        <v>36</v>
      </c>
      <c r="I138" s="12"/>
      <c r="J138" s="12"/>
      <c r="K138" s="12"/>
      <c r="L138" s="12" t="s">
        <v>40</v>
      </c>
      <c r="M138" s="12" t="s">
        <v>100</v>
      </c>
      <c r="N138" s="12" t="s">
        <v>103</v>
      </c>
      <c r="O138" s="16">
        <v>11770</v>
      </c>
      <c r="P138" s="16">
        <v>11730</v>
      </c>
      <c r="Q138" s="10">
        <v>0.64800925925925923</v>
      </c>
      <c r="R138" s="10">
        <v>0.78621527777777767</v>
      </c>
    </row>
    <row r="139" spans="1:18" hidden="1" x14ac:dyDescent="0.25">
      <c r="A139" s="11">
        <v>42626</v>
      </c>
      <c r="B139" s="14">
        <v>531930</v>
      </c>
      <c r="C139" s="12">
        <v>10210</v>
      </c>
      <c r="D139" s="12">
        <v>741663</v>
      </c>
      <c r="E139" s="12" t="s">
        <v>56</v>
      </c>
      <c r="F139" s="12" t="s">
        <v>57</v>
      </c>
      <c r="G139" s="12" t="s">
        <v>45</v>
      </c>
      <c r="H139" s="12" t="s">
        <v>36</v>
      </c>
      <c r="I139" s="12"/>
      <c r="J139" s="12"/>
      <c r="K139" s="12"/>
      <c r="L139" s="12" t="s">
        <v>46</v>
      </c>
      <c r="M139" s="12" t="s">
        <v>62</v>
      </c>
      <c r="N139" s="12" t="s">
        <v>63</v>
      </c>
      <c r="O139" s="16">
        <v>11580</v>
      </c>
      <c r="P139" s="16">
        <v>11510</v>
      </c>
      <c r="Q139" s="10">
        <v>0.65067129629629628</v>
      </c>
      <c r="R139" s="10">
        <v>0.79363425925925923</v>
      </c>
    </row>
    <row r="140" spans="1:18" hidden="1" x14ac:dyDescent="0.25">
      <c r="A140" s="11">
        <v>42628</v>
      </c>
      <c r="B140" s="14" t="s">
        <v>18</v>
      </c>
      <c r="C140" s="12">
        <v>10485</v>
      </c>
      <c r="D140" s="12">
        <v>41183</v>
      </c>
      <c r="E140" s="12" t="s">
        <v>154</v>
      </c>
      <c r="F140" s="12" t="s">
        <v>179</v>
      </c>
      <c r="G140" s="12" t="s">
        <v>156</v>
      </c>
      <c r="H140" s="12" t="s">
        <v>22</v>
      </c>
      <c r="I140" s="12"/>
      <c r="J140" s="12"/>
      <c r="K140" s="12"/>
      <c r="L140" s="12" t="s">
        <v>23</v>
      </c>
      <c r="M140" s="12" t="s">
        <v>157</v>
      </c>
      <c r="N140" s="12" t="s">
        <v>169</v>
      </c>
      <c r="O140" s="13"/>
      <c r="P140" s="13">
        <v>14250</v>
      </c>
      <c r="Q140" s="10">
        <v>0.6511689814814815</v>
      </c>
      <c r="R140" s="10">
        <v>0.70586805555555554</v>
      </c>
    </row>
    <row r="141" spans="1:18" hidden="1" x14ac:dyDescent="0.25">
      <c r="A141" s="11">
        <v>42628</v>
      </c>
      <c r="B141" s="14" t="s">
        <v>18</v>
      </c>
      <c r="C141" s="12">
        <v>10486</v>
      </c>
      <c r="D141" s="12">
        <v>50456</v>
      </c>
      <c r="E141" s="12" t="s">
        <v>154</v>
      </c>
      <c r="F141" s="12" t="s">
        <v>180</v>
      </c>
      <c r="G141" s="12" t="s">
        <v>156</v>
      </c>
      <c r="H141" s="12" t="s">
        <v>22</v>
      </c>
      <c r="I141" s="12"/>
      <c r="J141" s="12"/>
      <c r="K141" s="12"/>
      <c r="L141" s="12" t="s">
        <v>23</v>
      </c>
      <c r="M141" s="12" t="s">
        <v>157</v>
      </c>
      <c r="N141" s="12" t="s">
        <v>170</v>
      </c>
      <c r="O141" s="13"/>
      <c r="P141" s="13">
        <v>13380</v>
      </c>
      <c r="Q141" s="10">
        <v>0.65353009259259254</v>
      </c>
      <c r="R141" s="10">
        <v>0.70678240740740739</v>
      </c>
    </row>
    <row r="142" spans="1:18" hidden="1" x14ac:dyDescent="0.25">
      <c r="A142" s="11">
        <v>42628</v>
      </c>
      <c r="B142" s="14">
        <v>533035</v>
      </c>
      <c r="C142" s="12">
        <v>10487</v>
      </c>
      <c r="D142" s="12">
        <v>643365</v>
      </c>
      <c r="E142" s="12" t="s">
        <v>340</v>
      </c>
      <c r="F142" s="12" t="s">
        <v>83</v>
      </c>
      <c r="G142" s="12" t="s">
        <v>45</v>
      </c>
      <c r="H142" s="12" t="s">
        <v>36</v>
      </c>
      <c r="I142" s="12"/>
      <c r="J142" s="12"/>
      <c r="K142" s="12"/>
      <c r="L142" s="12" t="s">
        <v>44</v>
      </c>
      <c r="M142" s="12" t="s">
        <v>345</v>
      </c>
      <c r="N142" s="12" t="s">
        <v>362</v>
      </c>
      <c r="O142" s="16">
        <v>3090</v>
      </c>
      <c r="P142" s="16">
        <v>3100</v>
      </c>
      <c r="Q142" s="10">
        <v>0.65747685185185178</v>
      </c>
      <c r="R142" s="10">
        <v>0.71863425925925928</v>
      </c>
    </row>
    <row r="143" spans="1:18" hidden="1" x14ac:dyDescent="0.25">
      <c r="A143" s="11">
        <v>42626</v>
      </c>
      <c r="B143" s="14">
        <v>531990</v>
      </c>
      <c r="C143" s="12">
        <v>10213</v>
      </c>
      <c r="D143" s="12">
        <v>741689</v>
      </c>
      <c r="E143" s="12" t="s">
        <v>56</v>
      </c>
      <c r="F143" s="12" t="s">
        <v>70</v>
      </c>
      <c r="G143" s="12" t="s">
        <v>71</v>
      </c>
      <c r="H143" s="12" t="s">
        <v>36</v>
      </c>
      <c r="I143" s="12" t="s">
        <v>72</v>
      </c>
      <c r="J143" s="9" t="s">
        <v>73</v>
      </c>
      <c r="K143" s="12" t="s">
        <v>65</v>
      </c>
      <c r="L143" s="12" t="s">
        <v>44</v>
      </c>
      <c r="M143" s="12" t="s">
        <v>62</v>
      </c>
      <c r="N143" s="12" t="s">
        <v>74</v>
      </c>
      <c r="O143" s="13">
        <v>3650</v>
      </c>
      <c r="P143" s="13">
        <v>3590</v>
      </c>
      <c r="Q143" s="10">
        <v>0.65820601851851845</v>
      </c>
      <c r="R143" s="10">
        <v>0.80025462962962957</v>
      </c>
    </row>
    <row r="144" spans="1:18" hidden="1" x14ac:dyDescent="0.25">
      <c r="A144" s="11">
        <v>42628</v>
      </c>
      <c r="B144" s="14" t="s">
        <v>18</v>
      </c>
      <c r="C144" s="12">
        <v>10488</v>
      </c>
      <c r="D144" s="12">
        <v>643285</v>
      </c>
      <c r="E144" s="12" t="s">
        <v>340</v>
      </c>
      <c r="F144" s="12" t="s">
        <v>385</v>
      </c>
      <c r="G144" s="12" t="s">
        <v>21</v>
      </c>
      <c r="H144" s="12" t="s">
        <v>22</v>
      </c>
      <c r="I144" s="12"/>
      <c r="J144" s="12"/>
      <c r="K144" s="12"/>
      <c r="L144" s="12" t="s">
        <v>23</v>
      </c>
      <c r="M144" s="12" t="s">
        <v>345</v>
      </c>
      <c r="N144" s="12" t="s">
        <v>363</v>
      </c>
      <c r="O144" s="13"/>
      <c r="P144" s="13">
        <v>6510</v>
      </c>
      <c r="Q144" s="10">
        <v>0.65920138888888891</v>
      </c>
      <c r="R144" s="10">
        <v>0.71975694444444438</v>
      </c>
    </row>
    <row r="145" spans="1:18" hidden="1" x14ac:dyDescent="0.25">
      <c r="A145" s="11">
        <v>42627</v>
      </c>
      <c r="B145" s="14" t="s">
        <v>18</v>
      </c>
      <c r="C145" s="12">
        <v>10344</v>
      </c>
      <c r="D145" s="12">
        <v>1089</v>
      </c>
      <c r="E145" s="12" t="s">
        <v>151</v>
      </c>
      <c r="F145" s="12" t="s">
        <v>152</v>
      </c>
      <c r="G145" s="12" t="s">
        <v>125</v>
      </c>
      <c r="H145" s="12" t="s">
        <v>22</v>
      </c>
      <c r="I145" s="12"/>
      <c r="J145" s="12"/>
      <c r="K145" s="12"/>
      <c r="L145" s="12" t="s">
        <v>23</v>
      </c>
      <c r="M145" s="12" t="s">
        <v>32</v>
      </c>
      <c r="N145" s="12" t="s">
        <v>153</v>
      </c>
      <c r="O145" s="13"/>
      <c r="P145" s="12">
        <v>870</v>
      </c>
      <c r="Q145" s="10">
        <v>0.66171296296296289</v>
      </c>
      <c r="R145" s="10">
        <v>0.69357638888888884</v>
      </c>
    </row>
    <row r="146" spans="1:18" hidden="1" x14ac:dyDescent="0.25">
      <c r="A146" s="11">
        <v>42626</v>
      </c>
      <c r="B146" s="14" t="s">
        <v>18</v>
      </c>
      <c r="C146" s="12">
        <v>10214</v>
      </c>
      <c r="D146" s="12">
        <v>8217</v>
      </c>
      <c r="E146" s="12" t="s">
        <v>191</v>
      </c>
      <c r="F146" s="12" t="s">
        <v>121</v>
      </c>
      <c r="G146" s="12" t="s">
        <v>192</v>
      </c>
      <c r="H146" s="12" t="s">
        <v>22</v>
      </c>
      <c r="I146" s="12"/>
      <c r="J146" s="12"/>
      <c r="K146" s="12"/>
      <c r="L146" s="12" t="s">
        <v>23</v>
      </c>
      <c r="M146" s="12" t="s">
        <v>126</v>
      </c>
      <c r="N146" s="12" t="s">
        <v>127</v>
      </c>
      <c r="O146" s="13">
        <v>26290</v>
      </c>
      <c r="P146" s="13">
        <v>26170</v>
      </c>
      <c r="Q146" s="10">
        <v>0.66182870370370372</v>
      </c>
      <c r="R146" s="10">
        <v>0.68657407407407411</v>
      </c>
    </row>
    <row r="147" spans="1:18" hidden="1" x14ac:dyDescent="0.25">
      <c r="A147" s="11">
        <v>42627</v>
      </c>
      <c r="B147" s="14">
        <v>532512</v>
      </c>
      <c r="C147" s="12">
        <v>10346</v>
      </c>
      <c r="D147" s="12">
        <v>327294</v>
      </c>
      <c r="E147" s="12" t="s">
        <v>207</v>
      </c>
      <c r="F147" s="8" t="s">
        <v>208</v>
      </c>
      <c r="G147" s="12" t="s">
        <v>45</v>
      </c>
      <c r="H147" s="12" t="s">
        <v>36</v>
      </c>
      <c r="I147" s="12"/>
      <c r="J147" s="12"/>
      <c r="K147" s="12"/>
      <c r="L147" s="12" t="s">
        <v>46</v>
      </c>
      <c r="M147" s="12" t="s">
        <v>210</v>
      </c>
      <c r="N147" s="12" t="s">
        <v>211</v>
      </c>
      <c r="O147" s="16">
        <v>15600</v>
      </c>
      <c r="P147" s="16">
        <v>16640</v>
      </c>
      <c r="Q147" s="10">
        <v>0.66400462962962969</v>
      </c>
      <c r="R147" s="10">
        <v>0.82616898148148143</v>
      </c>
    </row>
    <row r="148" spans="1:18" hidden="1" x14ac:dyDescent="0.25">
      <c r="A148" s="11">
        <v>42628</v>
      </c>
      <c r="B148" s="14" t="s">
        <v>18</v>
      </c>
      <c r="C148" s="12">
        <v>10491</v>
      </c>
      <c r="D148" s="12">
        <v>13206</v>
      </c>
      <c r="E148" s="12" t="s">
        <v>337</v>
      </c>
      <c r="F148" s="12" t="s">
        <v>121</v>
      </c>
      <c r="G148" s="12" t="s">
        <v>338</v>
      </c>
      <c r="H148" s="12" t="s">
        <v>22</v>
      </c>
      <c r="I148" s="12"/>
      <c r="J148" s="12"/>
      <c r="K148" s="12"/>
      <c r="L148" s="12" t="s">
        <v>61</v>
      </c>
      <c r="M148" s="12" t="s">
        <v>62</v>
      </c>
      <c r="N148" s="12" t="s">
        <v>339</v>
      </c>
      <c r="O148" s="13"/>
      <c r="P148" s="13">
        <v>10330</v>
      </c>
      <c r="Q148" s="10">
        <v>0.66833333333333333</v>
      </c>
      <c r="R148" s="10">
        <v>0.70240740740740737</v>
      </c>
    </row>
    <row r="149" spans="1:18" hidden="1" x14ac:dyDescent="0.25">
      <c r="A149" s="11">
        <v>42626</v>
      </c>
      <c r="B149" s="14" t="s">
        <v>18</v>
      </c>
      <c r="C149" s="12">
        <v>10218</v>
      </c>
      <c r="D149" s="12">
        <v>47511</v>
      </c>
      <c r="E149" s="12" t="s">
        <v>154</v>
      </c>
      <c r="F149" s="12" t="s">
        <v>167</v>
      </c>
      <c r="G149" s="12" t="s">
        <v>156</v>
      </c>
      <c r="H149" s="12" t="s">
        <v>22</v>
      </c>
      <c r="I149" s="12"/>
      <c r="J149" s="12"/>
      <c r="K149" s="12"/>
      <c r="L149" s="12" t="s">
        <v>23</v>
      </c>
      <c r="M149" s="12" t="s">
        <v>157</v>
      </c>
      <c r="N149" s="12" t="s">
        <v>160</v>
      </c>
      <c r="O149" s="13"/>
      <c r="P149" s="13">
        <v>22630</v>
      </c>
      <c r="Q149" s="10">
        <v>0.66898148148148151</v>
      </c>
      <c r="R149" s="10">
        <v>0.72395833333333337</v>
      </c>
    </row>
    <row r="150" spans="1:18" hidden="1" x14ac:dyDescent="0.25">
      <c r="A150" s="11">
        <v>42626</v>
      </c>
      <c r="B150" s="14" t="s">
        <v>18</v>
      </c>
      <c r="C150" s="12">
        <v>10219</v>
      </c>
      <c r="D150" s="12">
        <v>683178</v>
      </c>
      <c r="E150" s="12" t="s">
        <v>129</v>
      </c>
      <c r="F150" s="12" t="s">
        <v>130</v>
      </c>
      <c r="G150" s="18" t="s">
        <v>125</v>
      </c>
      <c r="H150" s="12" t="s">
        <v>36</v>
      </c>
      <c r="I150" s="17" t="s">
        <v>131</v>
      </c>
      <c r="J150" s="17" t="s">
        <v>132</v>
      </c>
      <c r="K150" s="12" t="s">
        <v>133</v>
      </c>
      <c r="L150" s="12" t="s">
        <v>134</v>
      </c>
      <c r="M150" s="12" t="s">
        <v>135</v>
      </c>
      <c r="N150" s="12" t="s">
        <v>142</v>
      </c>
      <c r="O150" s="13">
        <v>30000</v>
      </c>
      <c r="P150" s="13">
        <v>22970</v>
      </c>
      <c r="Q150" s="10">
        <v>0.6711111111111111</v>
      </c>
      <c r="R150" s="10">
        <v>0.72098379629629628</v>
      </c>
    </row>
    <row r="151" spans="1:18" hidden="1" x14ac:dyDescent="0.25">
      <c r="A151" s="11">
        <v>42628</v>
      </c>
      <c r="B151" s="14" t="s">
        <v>18</v>
      </c>
      <c r="C151" s="12">
        <v>10492</v>
      </c>
      <c r="D151" s="12">
        <v>683264</v>
      </c>
      <c r="E151" s="12" t="s">
        <v>129</v>
      </c>
      <c r="F151" s="12" t="s">
        <v>130</v>
      </c>
      <c r="G151" s="12" t="s">
        <v>137</v>
      </c>
      <c r="H151" s="12" t="s">
        <v>22</v>
      </c>
      <c r="I151" s="12"/>
      <c r="J151" s="12"/>
      <c r="K151" s="12"/>
      <c r="L151" s="12" t="s">
        <v>40</v>
      </c>
      <c r="M151" s="12" t="s">
        <v>48</v>
      </c>
      <c r="N151" s="12" t="s">
        <v>51</v>
      </c>
      <c r="O151" s="13"/>
      <c r="P151" s="13">
        <v>16820</v>
      </c>
      <c r="Q151" s="10">
        <v>0.67184027777777777</v>
      </c>
      <c r="R151" s="10">
        <v>0.70376157407407414</v>
      </c>
    </row>
    <row r="152" spans="1:18" hidden="1" x14ac:dyDescent="0.25">
      <c r="A152" s="11">
        <v>42626</v>
      </c>
      <c r="B152" s="17">
        <v>531858</v>
      </c>
      <c r="C152" s="12">
        <v>10220</v>
      </c>
      <c r="D152" s="12">
        <v>483</v>
      </c>
      <c r="E152" s="12" t="s">
        <v>34</v>
      </c>
      <c r="F152" s="12" t="s">
        <v>47</v>
      </c>
      <c r="G152" s="8" t="s">
        <v>35</v>
      </c>
      <c r="H152" s="12" t="s">
        <v>36</v>
      </c>
      <c r="I152" s="9" t="s">
        <v>37</v>
      </c>
      <c r="J152" s="9" t="s">
        <v>38</v>
      </c>
      <c r="K152" s="8" t="s">
        <v>39</v>
      </c>
      <c r="L152" s="12" t="s">
        <v>40</v>
      </c>
      <c r="M152" s="12" t="s">
        <v>48</v>
      </c>
      <c r="N152" s="12" t="s">
        <v>49</v>
      </c>
      <c r="O152" s="9">
        <v>18140</v>
      </c>
      <c r="P152" s="13">
        <v>18140</v>
      </c>
      <c r="Q152" s="10">
        <v>0.67267361111111112</v>
      </c>
      <c r="R152" s="10">
        <v>0.72221064814814817</v>
      </c>
    </row>
    <row r="153" spans="1:18" hidden="1" x14ac:dyDescent="0.25">
      <c r="A153" s="11">
        <v>42627</v>
      </c>
      <c r="B153" s="14" t="s">
        <v>18</v>
      </c>
      <c r="C153" s="12">
        <v>10348</v>
      </c>
      <c r="D153" s="12">
        <v>683259</v>
      </c>
      <c r="E153" s="12" t="s">
        <v>129</v>
      </c>
      <c r="F153" s="12" t="s">
        <v>130</v>
      </c>
      <c r="G153" s="12" t="s">
        <v>137</v>
      </c>
      <c r="H153" s="12" t="s">
        <v>22</v>
      </c>
      <c r="I153" s="12"/>
      <c r="J153" s="12"/>
      <c r="K153" s="12"/>
      <c r="L153" s="12" t="s">
        <v>40</v>
      </c>
      <c r="M153" s="12" t="s">
        <v>48</v>
      </c>
      <c r="N153" s="12" t="s">
        <v>51</v>
      </c>
      <c r="O153" s="13"/>
      <c r="P153" s="13">
        <v>16580</v>
      </c>
      <c r="Q153" s="10">
        <v>0.67295138888888895</v>
      </c>
      <c r="R153" s="10">
        <v>0.83376157407407403</v>
      </c>
    </row>
    <row r="154" spans="1:18" hidden="1" x14ac:dyDescent="0.25">
      <c r="A154" s="11">
        <v>42629</v>
      </c>
      <c r="B154" s="14">
        <v>533248</v>
      </c>
      <c r="C154" s="12">
        <v>10615</v>
      </c>
      <c r="D154" s="12">
        <v>11648</v>
      </c>
      <c r="E154" s="12" t="s">
        <v>200</v>
      </c>
      <c r="F154" s="12" t="s">
        <v>47</v>
      </c>
      <c r="G154" s="12" t="s">
        <v>201</v>
      </c>
      <c r="H154" s="12" t="s">
        <v>36</v>
      </c>
      <c r="I154" s="12" t="s">
        <v>202</v>
      </c>
      <c r="J154" s="9" t="s">
        <v>203</v>
      </c>
      <c r="K154" s="12" t="s">
        <v>204</v>
      </c>
      <c r="L154" s="12" t="s">
        <v>23</v>
      </c>
      <c r="M154" s="12" t="s">
        <v>174</v>
      </c>
      <c r="N154" s="12" t="s">
        <v>205</v>
      </c>
      <c r="O154" s="13">
        <v>24030</v>
      </c>
      <c r="P154" s="13">
        <v>23880</v>
      </c>
      <c r="Q154" s="10">
        <v>0.67478009259259253</v>
      </c>
      <c r="R154" s="10">
        <v>0.7009375000000001</v>
      </c>
    </row>
    <row r="155" spans="1:18" hidden="1" x14ac:dyDescent="0.25">
      <c r="A155" s="11">
        <v>42628</v>
      </c>
      <c r="B155" s="14">
        <v>533036</v>
      </c>
      <c r="C155" s="12">
        <v>10493</v>
      </c>
      <c r="D155" s="12">
        <v>683265</v>
      </c>
      <c r="E155" s="12" t="s">
        <v>129</v>
      </c>
      <c r="F155" s="12" t="s">
        <v>130</v>
      </c>
      <c r="G155" s="12" t="s">
        <v>45</v>
      </c>
      <c r="H155" s="12" t="s">
        <v>36</v>
      </c>
      <c r="I155" s="12"/>
      <c r="J155" s="12"/>
      <c r="K155" s="12"/>
      <c r="L155" s="12" t="s">
        <v>23</v>
      </c>
      <c r="M155" s="12" t="s">
        <v>48</v>
      </c>
      <c r="N155" s="12" t="s">
        <v>148</v>
      </c>
      <c r="O155" s="16">
        <v>10000</v>
      </c>
      <c r="P155" s="16">
        <v>8750</v>
      </c>
      <c r="Q155" s="10">
        <v>0.67601851851851846</v>
      </c>
      <c r="R155" s="10">
        <v>0.72619212962962953</v>
      </c>
    </row>
    <row r="156" spans="1:18" hidden="1" x14ac:dyDescent="0.25">
      <c r="A156" s="11">
        <v>42627</v>
      </c>
      <c r="B156" s="17">
        <v>532119</v>
      </c>
      <c r="C156" s="12">
        <v>10349</v>
      </c>
      <c r="D156" s="12">
        <v>34853</v>
      </c>
      <c r="E156" s="12" t="s">
        <v>34</v>
      </c>
      <c r="F156" s="12" t="s">
        <v>53</v>
      </c>
      <c r="G156" s="8" t="s">
        <v>35</v>
      </c>
      <c r="H156" s="12" t="s">
        <v>36</v>
      </c>
      <c r="I156" s="9" t="s">
        <v>37</v>
      </c>
      <c r="J156" s="9" t="s">
        <v>38</v>
      </c>
      <c r="K156" s="8" t="s">
        <v>39</v>
      </c>
      <c r="L156" s="12" t="s">
        <v>40</v>
      </c>
      <c r="M156" s="12" t="s">
        <v>41</v>
      </c>
      <c r="N156" s="12" t="s">
        <v>54</v>
      </c>
      <c r="O156" s="9">
        <v>10690</v>
      </c>
      <c r="P156" s="13">
        <v>10690</v>
      </c>
      <c r="Q156" s="10">
        <v>0.68368055555555562</v>
      </c>
      <c r="R156" s="10">
        <v>0.88267361111111109</v>
      </c>
    </row>
    <row r="157" spans="1:18" hidden="1" x14ac:dyDescent="0.25">
      <c r="A157" s="11">
        <v>42628</v>
      </c>
      <c r="B157" s="14" t="s">
        <v>18</v>
      </c>
      <c r="C157" s="12">
        <v>10495</v>
      </c>
      <c r="D157" s="12">
        <v>683262</v>
      </c>
      <c r="E157" s="12" t="s">
        <v>129</v>
      </c>
      <c r="F157" s="12" t="s">
        <v>130</v>
      </c>
      <c r="G157" s="12" t="s">
        <v>137</v>
      </c>
      <c r="H157" s="12" t="s">
        <v>22</v>
      </c>
      <c r="I157" s="12"/>
      <c r="J157" s="12"/>
      <c r="K157" s="12"/>
      <c r="L157" s="12" t="s">
        <v>40</v>
      </c>
      <c r="M157" s="12" t="s">
        <v>48</v>
      </c>
      <c r="N157" s="12" t="s">
        <v>138</v>
      </c>
      <c r="O157" s="13"/>
      <c r="P157" s="13">
        <v>16720</v>
      </c>
      <c r="Q157" s="10">
        <v>0.6843055555555555</v>
      </c>
      <c r="R157" s="10">
        <v>0.77025462962962965</v>
      </c>
    </row>
    <row r="158" spans="1:18" hidden="1" x14ac:dyDescent="0.25">
      <c r="A158" s="11">
        <v>42629</v>
      </c>
      <c r="B158" s="14" t="s">
        <v>18</v>
      </c>
      <c r="C158" s="12">
        <v>10620</v>
      </c>
      <c r="D158" s="12">
        <v>49496</v>
      </c>
      <c r="E158" s="12" t="s">
        <v>154</v>
      </c>
      <c r="F158" s="12" t="s">
        <v>155</v>
      </c>
      <c r="G158" s="12" t="s">
        <v>156</v>
      </c>
      <c r="H158" s="12" t="s">
        <v>22</v>
      </c>
      <c r="I158" s="12"/>
      <c r="J158" s="12"/>
      <c r="K158" s="12"/>
      <c r="L158" s="12" t="s">
        <v>23</v>
      </c>
      <c r="M158" s="12" t="s">
        <v>157</v>
      </c>
      <c r="N158" s="12" t="s">
        <v>182</v>
      </c>
      <c r="O158" s="13"/>
      <c r="P158" s="13">
        <v>12810</v>
      </c>
      <c r="Q158" s="10">
        <v>0.68593749999999998</v>
      </c>
      <c r="R158" s="10">
        <v>0.73537037037037034</v>
      </c>
    </row>
    <row r="159" spans="1:18" hidden="1" x14ac:dyDescent="0.25">
      <c r="A159" s="11">
        <v>42627</v>
      </c>
      <c r="B159" s="14" t="s">
        <v>18</v>
      </c>
      <c r="C159" s="12">
        <v>10350</v>
      </c>
      <c r="D159" s="12">
        <v>683260</v>
      </c>
      <c r="E159" s="12" t="s">
        <v>129</v>
      </c>
      <c r="F159" s="12" t="s">
        <v>130</v>
      </c>
      <c r="G159" s="12" t="s">
        <v>137</v>
      </c>
      <c r="H159" s="12" t="s">
        <v>22</v>
      </c>
      <c r="I159" s="12"/>
      <c r="J159" s="12"/>
      <c r="K159" s="12"/>
      <c r="L159" s="12" t="s">
        <v>40</v>
      </c>
      <c r="M159" s="12" t="s">
        <v>48</v>
      </c>
      <c r="N159" s="12" t="s">
        <v>139</v>
      </c>
      <c r="O159" s="13"/>
      <c r="P159" s="13">
        <v>16630</v>
      </c>
      <c r="Q159" s="10">
        <v>0.68751157407407415</v>
      </c>
      <c r="R159" s="10">
        <v>0.89090277777777782</v>
      </c>
    </row>
    <row r="160" spans="1:18" hidden="1" x14ac:dyDescent="0.25">
      <c r="A160" s="11">
        <v>42627</v>
      </c>
      <c r="B160" s="14" t="s">
        <v>18</v>
      </c>
      <c r="C160" s="12">
        <v>10351</v>
      </c>
      <c r="D160" s="12">
        <v>683182</v>
      </c>
      <c r="E160" s="12" t="s">
        <v>129</v>
      </c>
      <c r="F160" s="12" t="s">
        <v>130</v>
      </c>
      <c r="G160" s="18" t="s">
        <v>125</v>
      </c>
      <c r="H160" s="12" t="s">
        <v>36</v>
      </c>
      <c r="I160" s="17" t="s">
        <v>131</v>
      </c>
      <c r="J160" s="17" t="s">
        <v>132</v>
      </c>
      <c r="K160" s="12" t="s">
        <v>133</v>
      </c>
      <c r="L160" s="12" t="s">
        <v>134</v>
      </c>
      <c r="M160" s="12" t="s">
        <v>140</v>
      </c>
      <c r="N160" s="12" t="s">
        <v>145</v>
      </c>
      <c r="O160" s="13">
        <v>30000</v>
      </c>
      <c r="P160" s="13">
        <v>18520</v>
      </c>
      <c r="Q160" s="10">
        <v>0.69087962962962957</v>
      </c>
      <c r="R160" s="10">
        <v>0.8409375</v>
      </c>
    </row>
    <row r="161" spans="1:18" hidden="1" x14ac:dyDescent="0.25">
      <c r="A161" s="11">
        <v>42629</v>
      </c>
      <c r="B161" s="14" t="s">
        <v>18</v>
      </c>
      <c r="C161" s="12">
        <v>10621</v>
      </c>
      <c r="D161" s="12">
        <v>54959</v>
      </c>
      <c r="E161" s="12" t="s">
        <v>154</v>
      </c>
      <c r="F161" s="12" t="s">
        <v>165</v>
      </c>
      <c r="G161" s="12" t="s">
        <v>156</v>
      </c>
      <c r="H161" s="12" t="s">
        <v>22</v>
      </c>
      <c r="I161" s="12"/>
      <c r="J161" s="12"/>
      <c r="K161" s="12"/>
      <c r="L161" s="12" t="s">
        <v>23</v>
      </c>
      <c r="M161" s="12" t="s">
        <v>157</v>
      </c>
      <c r="N161" s="12" t="s">
        <v>183</v>
      </c>
      <c r="O161" s="13"/>
      <c r="P161" s="13">
        <v>12320</v>
      </c>
      <c r="Q161" s="10">
        <v>0.69186342592592587</v>
      </c>
      <c r="R161" s="10">
        <v>0.73600694444444448</v>
      </c>
    </row>
    <row r="162" spans="1:18" hidden="1" x14ac:dyDescent="0.25">
      <c r="A162" s="11">
        <v>42628</v>
      </c>
      <c r="B162" s="14" t="s">
        <v>18</v>
      </c>
      <c r="C162" s="12">
        <v>10499</v>
      </c>
      <c r="D162" s="12">
        <v>41782</v>
      </c>
      <c r="E162" s="12" t="s">
        <v>154</v>
      </c>
      <c r="F162" s="12" t="s">
        <v>181</v>
      </c>
      <c r="G162" s="12" t="s">
        <v>163</v>
      </c>
      <c r="H162" s="12" t="s">
        <v>22</v>
      </c>
      <c r="I162" s="12"/>
      <c r="J162" s="12"/>
      <c r="K162" s="12"/>
      <c r="L162" s="12" t="s">
        <v>23</v>
      </c>
      <c r="M162" s="12" t="s">
        <v>157</v>
      </c>
      <c r="N162" s="12" t="s">
        <v>158</v>
      </c>
      <c r="O162" s="13"/>
      <c r="P162" s="13">
        <v>12660</v>
      </c>
      <c r="Q162" s="10">
        <v>0.69267361111111114</v>
      </c>
      <c r="R162" s="10">
        <v>0.60329861111111105</v>
      </c>
    </row>
    <row r="163" spans="1:18" hidden="1" x14ac:dyDescent="0.25">
      <c r="A163" s="11">
        <v>42626</v>
      </c>
      <c r="B163" s="14" t="s">
        <v>18</v>
      </c>
      <c r="C163" s="12">
        <v>10226</v>
      </c>
      <c r="D163" s="12">
        <v>471923</v>
      </c>
      <c r="E163" s="12" t="s">
        <v>91</v>
      </c>
      <c r="F163" s="12" t="s">
        <v>92</v>
      </c>
      <c r="G163" s="12" t="s">
        <v>93</v>
      </c>
      <c r="H163" s="12" t="s">
        <v>22</v>
      </c>
      <c r="I163" s="12"/>
      <c r="J163" s="12"/>
      <c r="K163" s="12"/>
      <c r="L163" s="12" t="s">
        <v>61</v>
      </c>
      <c r="M163" s="12" t="s">
        <v>62</v>
      </c>
      <c r="N163" s="12" t="s">
        <v>94</v>
      </c>
      <c r="O163" s="13">
        <v>16540</v>
      </c>
      <c r="P163" s="13">
        <v>16450</v>
      </c>
      <c r="Q163" s="10">
        <v>0.69481481481481477</v>
      </c>
      <c r="R163" s="10">
        <v>0.79954861111111108</v>
      </c>
    </row>
    <row r="164" spans="1:18" hidden="1" x14ac:dyDescent="0.25">
      <c r="A164" s="20">
        <v>42628</v>
      </c>
      <c r="B164" s="21" t="s">
        <v>18</v>
      </c>
      <c r="C164" s="17">
        <v>10501</v>
      </c>
      <c r="D164" s="17">
        <v>3563</v>
      </c>
      <c r="E164" s="17" t="s">
        <v>503</v>
      </c>
      <c r="F164" s="17" t="s">
        <v>504</v>
      </c>
      <c r="G164" s="12" t="s">
        <v>45</v>
      </c>
      <c r="H164" s="12" t="s">
        <v>519</v>
      </c>
      <c r="I164" s="12"/>
      <c r="J164" s="12"/>
      <c r="K164" s="12"/>
      <c r="L164" s="12" t="s">
        <v>46</v>
      </c>
      <c r="M164" s="12" t="s">
        <v>504</v>
      </c>
      <c r="N164" s="12" t="s">
        <v>505</v>
      </c>
      <c r="O164" s="16">
        <v>21201</v>
      </c>
      <c r="P164" s="16">
        <v>21380</v>
      </c>
      <c r="Q164" s="10">
        <v>0.69881944444444455</v>
      </c>
      <c r="R164" s="10">
        <v>0.81094907407407402</v>
      </c>
    </row>
    <row r="165" spans="1:18" hidden="1" x14ac:dyDescent="0.25">
      <c r="A165" s="11">
        <v>42627</v>
      </c>
      <c r="B165" s="14">
        <v>532391</v>
      </c>
      <c r="C165" s="12">
        <v>10355</v>
      </c>
      <c r="D165" s="12">
        <v>23608</v>
      </c>
      <c r="E165" s="12" t="s">
        <v>391</v>
      </c>
      <c r="F165" s="12" t="s">
        <v>47</v>
      </c>
      <c r="G165" s="12" t="s">
        <v>392</v>
      </c>
      <c r="H165" s="12" t="s">
        <v>36</v>
      </c>
      <c r="I165" s="12" t="s">
        <v>72</v>
      </c>
      <c r="J165" s="9"/>
      <c r="K165" s="12" t="s">
        <v>264</v>
      </c>
      <c r="L165" s="12" t="s">
        <v>61</v>
      </c>
      <c r="M165" s="12" t="s">
        <v>62</v>
      </c>
      <c r="N165" s="12" t="s">
        <v>339</v>
      </c>
      <c r="O165" s="13">
        <v>18274</v>
      </c>
      <c r="P165" s="13">
        <v>18010</v>
      </c>
      <c r="Q165" s="10">
        <v>0.70825231481481488</v>
      </c>
      <c r="R165" s="10">
        <v>0.90790509259259267</v>
      </c>
    </row>
    <row r="166" spans="1:18" hidden="1" x14ac:dyDescent="0.25">
      <c r="A166" s="20">
        <v>42627</v>
      </c>
      <c r="B166" s="21" t="s">
        <v>18</v>
      </c>
      <c r="C166" s="17">
        <v>10357</v>
      </c>
      <c r="D166" s="17">
        <v>23611</v>
      </c>
      <c r="E166" s="17" t="s">
        <v>391</v>
      </c>
      <c r="F166" s="17" t="s">
        <v>47</v>
      </c>
      <c r="G166" s="12" t="s">
        <v>45</v>
      </c>
      <c r="H166" s="12" t="s">
        <v>36</v>
      </c>
      <c r="I166" s="12"/>
      <c r="J166" s="12"/>
      <c r="K166" s="12"/>
      <c r="L166" s="12" t="s">
        <v>46</v>
      </c>
      <c r="M166" s="12" t="s">
        <v>62</v>
      </c>
      <c r="N166" s="12" t="s">
        <v>63</v>
      </c>
      <c r="O166" s="16">
        <v>10297</v>
      </c>
      <c r="P166" s="16">
        <v>9510</v>
      </c>
      <c r="Q166" s="10">
        <v>0.7133449074074073</v>
      </c>
      <c r="R166" s="10">
        <v>0.91497685185185185</v>
      </c>
    </row>
    <row r="167" spans="1:18" hidden="1" x14ac:dyDescent="0.25">
      <c r="A167" s="11">
        <v>42626</v>
      </c>
      <c r="B167" s="14" t="s">
        <v>18</v>
      </c>
      <c r="C167" s="12">
        <v>10228</v>
      </c>
      <c r="D167" s="12">
        <v>8216</v>
      </c>
      <c r="E167" s="12" t="s">
        <v>191</v>
      </c>
      <c r="F167" s="12" t="s">
        <v>121</v>
      </c>
      <c r="G167" s="12" t="s">
        <v>192</v>
      </c>
      <c r="H167" s="12" t="s">
        <v>22</v>
      </c>
      <c r="I167" s="12"/>
      <c r="J167" s="12"/>
      <c r="K167" s="12"/>
      <c r="L167" s="12" t="s">
        <v>23</v>
      </c>
      <c r="M167" s="12" t="s">
        <v>126</v>
      </c>
      <c r="N167" s="12" t="s">
        <v>128</v>
      </c>
      <c r="O167" s="13">
        <v>25450</v>
      </c>
      <c r="P167" s="13">
        <v>25270</v>
      </c>
      <c r="Q167" s="10">
        <v>0.71376157407407403</v>
      </c>
      <c r="R167" s="10">
        <v>0.74731481481481488</v>
      </c>
    </row>
    <row r="168" spans="1:18" hidden="1" x14ac:dyDescent="0.25">
      <c r="A168" s="11">
        <v>42628</v>
      </c>
      <c r="B168" s="14" t="s">
        <v>18</v>
      </c>
      <c r="C168" s="12">
        <v>10502</v>
      </c>
      <c r="D168" s="12">
        <v>8222</v>
      </c>
      <c r="E168" s="12" t="s">
        <v>191</v>
      </c>
      <c r="F168" s="12" t="s">
        <v>121</v>
      </c>
      <c r="G168" s="12" t="s">
        <v>192</v>
      </c>
      <c r="H168" s="12" t="s">
        <v>22</v>
      </c>
      <c r="I168" s="12"/>
      <c r="J168" s="12"/>
      <c r="K168" s="12"/>
      <c r="L168" s="12" t="s">
        <v>23</v>
      </c>
      <c r="M168" s="12" t="s">
        <v>126</v>
      </c>
      <c r="N168" s="12" t="s">
        <v>128</v>
      </c>
      <c r="O168" s="13">
        <v>21170</v>
      </c>
      <c r="P168" s="13">
        <v>21040</v>
      </c>
      <c r="Q168" s="10">
        <v>0.71504629629629635</v>
      </c>
      <c r="R168" s="10">
        <v>0.74193287037037037</v>
      </c>
    </row>
    <row r="169" spans="1:18" hidden="1" x14ac:dyDescent="0.25">
      <c r="A169" s="11">
        <v>42627</v>
      </c>
      <c r="B169" s="14" t="s">
        <v>18</v>
      </c>
      <c r="C169" s="12">
        <v>10358</v>
      </c>
      <c r="D169" s="12">
        <v>55550</v>
      </c>
      <c r="E169" s="12" t="s">
        <v>154</v>
      </c>
      <c r="F169" s="12" t="s">
        <v>70</v>
      </c>
      <c r="G169" s="12" t="s">
        <v>156</v>
      </c>
      <c r="H169" s="12" t="s">
        <v>22</v>
      </c>
      <c r="I169" s="12"/>
      <c r="J169" s="12"/>
      <c r="K169" s="12"/>
      <c r="L169" s="12" t="s">
        <v>23</v>
      </c>
      <c r="M169" s="12" t="s">
        <v>174</v>
      </c>
      <c r="N169" s="12" t="s">
        <v>176</v>
      </c>
      <c r="O169" s="13"/>
      <c r="P169" s="13">
        <v>28060</v>
      </c>
      <c r="Q169" s="10">
        <v>0.72417824074074078</v>
      </c>
      <c r="R169" s="10">
        <v>0.77701388888888889</v>
      </c>
    </row>
    <row r="170" spans="1:18" hidden="1" x14ac:dyDescent="0.25">
      <c r="A170" s="11">
        <v>42626</v>
      </c>
      <c r="B170" s="14" t="s">
        <v>18</v>
      </c>
      <c r="C170" s="12">
        <v>10231</v>
      </c>
      <c r="D170" s="12">
        <v>683255</v>
      </c>
      <c r="E170" s="12" t="s">
        <v>129</v>
      </c>
      <c r="F170" s="12" t="s">
        <v>130</v>
      </c>
      <c r="G170" s="12" t="s">
        <v>137</v>
      </c>
      <c r="H170" s="12" t="s">
        <v>22</v>
      </c>
      <c r="I170" s="12"/>
      <c r="J170" s="12"/>
      <c r="K170" s="12"/>
      <c r="L170" s="12" t="s">
        <v>40</v>
      </c>
      <c r="M170" s="12" t="s">
        <v>48</v>
      </c>
      <c r="N170" s="12" t="s">
        <v>55</v>
      </c>
      <c r="O170" s="13"/>
      <c r="P170" s="13">
        <v>14350</v>
      </c>
      <c r="Q170" s="10">
        <v>0.72658564814814808</v>
      </c>
      <c r="R170" s="10">
        <v>0.82806712962962958</v>
      </c>
    </row>
    <row r="171" spans="1:18" hidden="1" x14ac:dyDescent="0.25">
      <c r="A171" s="11">
        <v>42626</v>
      </c>
      <c r="B171" s="14" t="s">
        <v>18</v>
      </c>
      <c r="C171" s="12">
        <v>10232</v>
      </c>
      <c r="D171" s="12">
        <v>683258</v>
      </c>
      <c r="E171" s="12" t="s">
        <v>129</v>
      </c>
      <c r="F171" s="12" t="s">
        <v>130</v>
      </c>
      <c r="G171" s="12" t="s">
        <v>137</v>
      </c>
      <c r="H171" s="12" t="s">
        <v>22</v>
      </c>
      <c r="I171" s="12"/>
      <c r="J171" s="12"/>
      <c r="K171" s="12"/>
      <c r="L171" s="12" t="s">
        <v>40</v>
      </c>
      <c r="M171" s="12" t="s">
        <v>48</v>
      </c>
      <c r="N171" s="12" t="s">
        <v>139</v>
      </c>
      <c r="O171" s="13"/>
      <c r="P171" s="13">
        <v>15180</v>
      </c>
      <c r="Q171" s="10">
        <v>0.73106481481481478</v>
      </c>
      <c r="R171" s="10">
        <v>0.8598958333333333</v>
      </c>
    </row>
    <row r="172" spans="1:18" hidden="1" x14ac:dyDescent="0.25">
      <c r="A172" s="20">
        <v>42627</v>
      </c>
      <c r="B172" s="21" t="s">
        <v>18</v>
      </c>
      <c r="C172" s="17">
        <v>10361</v>
      </c>
      <c r="D172" s="17">
        <v>5498</v>
      </c>
      <c r="E172" s="17" t="s">
        <v>427</v>
      </c>
      <c r="F172" s="17" t="s">
        <v>446</v>
      </c>
      <c r="G172" s="12" t="s">
        <v>45</v>
      </c>
      <c r="H172" s="12" t="s">
        <v>36</v>
      </c>
      <c r="I172" s="12"/>
      <c r="J172" s="12"/>
      <c r="K172" s="12"/>
      <c r="L172" s="12" t="s">
        <v>46</v>
      </c>
      <c r="M172" s="12" t="s">
        <v>429</v>
      </c>
      <c r="N172" s="12" t="s">
        <v>430</v>
      </c>
      <c r="O172" s="16">
        <v>5210</v>
      </c>
      <c r="P172" s="16">
        <v>5700</v>
      </c>
      <c r="Q172" s="10">
        <v>0.73123842592592592</v>
      </c>
      <c r="R172" s="10">
        <v>0.8459374999999999</v>
      </c>
    </row>
    <row r="173" spans="1:18" hidden="1" x14ac:dyDescent="0.25">
      <c r="A173" s="11">
        <v>42628</v>
      </c>
      <c r="B173" s="14">
        <v>533080</v>
      </c>
      <c r="C173" s="12">
        <v>10504</v>
      </c>
      <c r="D173" s="12">
        <v>742472</v>
      </c>
      <c r="E173" s="12" t="s">
        <v>56</v>
      </c>
      <c r="F173" s="12" t="s">
        <v>83</v>
      </c>
      <c r="G173" s="12" t="s">
        <v>84</v>
      </c>
      <c r="H173" s="12" t="s">
        <v>36</v>
      </c>
      <c r="I173" s="12" t="s">
        <v>85</v>
      </c>
      <c r="J173" s="12" t="s">
        <v>80</v>
      </c>
      <c r="K173" s="12" t="s">
        <v>81</v>
      </c>
      <c r="L173" s="12" t="s">
        <v>23</v>
      </c>
      <c r="M173" s="12" t="s">
        <v>86</v>
      </c>
      <c r="N173" s="12" t="s">
        <v>87</v>
      </c>
      <c r="O173" s="13">
        <v>6840</v>
      </c>
      <c r="P173" s="13">
        <v>6360</v>
      </c>
      <c r="Q173" s="10">
        <v>0.73795138888888889</v>
      </c>
      <c r="R173" s="10">
        <v>0.77712962962962961</v>
      </c>
    </row>
    <row r="174" spans="1:18" hidden="1" x14ac:dyDescent="0.25">
      <c r="A174" s="11">
        <v>42627</v>
      </c>
      <c r="B174" s="14">
        <v>532665</v>
      </c>
      <c r="C174" s="12">
        <v>10362</v>
      </c>
      <c r="D174" s="12">
        <v>53354</v>
      </c>
      <c r="E174" s="12" t="s">
        <v>520</v>
      </c>
      <c r="F174" s="9" t="s">
        <v>435</v>
      </c>
      <c r="G174" s="12" t="s">
        <v>112</v>
      </c>
      <c r="H174" s="12" t="s">
        <v>36</v>
      </c>
      <c r="I174" s="12" t="s">
        <v>37</v>
      </c>
      <c r="J174" s="9" t="s">
        <v>38</v>
      </c>
      <c r="K174" s="12" t="s">
        <v>39</v>
      </c>
      <c r="L174" s="12" t="s">
        <v>197</v>
      </c>
      <c r="M174" s="12" t="s">
        <v>520</v>
      </c>
      <c r="N174" s="12" t="s">
        <v>555</v>
      </c>
      <c r="O174" s="13">
        <v>5000</v>
      </c>
      <c r="P174" s="13">
        <v>3110</v>
      </c>
      <c r="Q174" s="10">
        <v>0.73961805555555549</v>
      </c>
      <c r="R174" s="10">
        <v>0.8502777777777778</v>
      </c>
    </row>
    <row r="175" spans="1:18" hidden="1" x14ac:dyDescent="0.25">
      <c r="A175" s="11">
        <v>42627</v>
      </c>
      <c r="B175" s="14" t="s">
        <v>18</v>
      </c>
      <c r="C175" s="12">
        <v>10363</v>
      </c>
      <c r="D175" s="12">
        <v>44201</v>
      </c>
      <c r="E175" s="12" t="s">
        <v>154</v>
      </c>
      <c r="F175" s="12" t="s">
        <v>152</v>
      </c>
      <c r="G175" s="12" t="s">
        <v>156</v>
      </c>
      <c r="H175" s="12" t="s">
        <v>22</v>
      </c>
      <c r="I175" s="12"/>
      <c r="J175" s="12"/>
      <c r="K175" s="12"/>
      <c r="L175" s="12" t="s">
        <v>23</v>
      </c>
      <c r="M175" s="12" t="s">
        <v>174</v>
      </c>
      <c r="N175" s="12" t="s">
        <v>175</v>
      </c>
      <c r="O175" s="13"/>
      <c r="P175" s="13">
        <v>29150</v>
      </c>
      <c r="Q175" s="10">
        <v>0.74326388888888895</v>
      </c>
      <c r="R175" s="10">
        <v>0.78222222222222226</v>
      </c>
    </row>
    <row r="176" spans="1:18" hidden="1" x14ac:dyDescent="0.25">
      <c r="A176" s="11">
        <v>42626</v>
      </c>
      <c r="B176" s="14" t="s">
        <v>18</v>
      </c>
      <c r="C176" s="12">
        <v>10234</v>
      </c>
      <c r="D176" s="12">
        <v>683256</v>
      </c>
      <c r="E176" s="12" t="s">
        <v>129</v>
      </c>
      <c r="F176" s="12" t="s">
        <v>130</v>
      </c>
      <c r="G176" s="12" t="s">
        <v>137</v>
      </c>
      <c r="H176" s="12" t="s">
        <v>22</v>
      </c>
      <c r="I176" s="12"/>
      <c r="J176" s="12"/>
      <c r="K176" s="12"/>
      <c r="L176" s="12" t="s">
        <v>40</v>
      </c>
      <c r="M176" s="12" t="s">
        <v>48</v>
      </c>
      <c r="N176" s="12" t="s">
        <v>144</v>
      </c>
      <c r="O176" s="13"/>
      <c r="P176" s="13">
        <v>14490</v>
      </c>
      <c r="Q176" s="10">
        <v>0.74327546296296287</v>
      </c>
      <c r="R176" s="10">
        <v>0.88503472222222224</v>
      </c>
    </row>
    <row r="177" spans="1:18" hidden="1" x14ac:dyDescent="0.25">
      <c r="A177" s="11">
        <v>42627</v>
      </c>
      <c r="B177" s="14">
        <v>532400</v>
      </c>
      <c r="C177" s="12">
        <v>10364</v>
      </c>
      <c r="D177" s="12">
        <v>11628</v>
      </c>
      <c r="E177" s="12" t="s">
        <v>200</v>
      </c>
      <c r="F177" s="12" t="s">
        <v>47</v>
      </c>
      <c r="G177" s="12" t="s">
        <v>201</v>
      </c>
      <c r="H177" s="12" t="s">
        <v>36</v>
      </c>
      <c r="I177" s="12" t="s">
        <v>202</v>
      </c>
      <c r="J177" s="9" t="s">
        <v>203</v>
      </c>
      <c r="K177" s="12" t="s">
        <v>204</v>
      </c>
      <c r="L177" s="12" t="s">
        <v>23</v>
      </c>
      <c r="M177" s="12" t="s">
        <v>174</v>
      </c>
      <c r="N177" s="12" t="s">
        <v>205</v>
      </c>
      <c r="O177" s="13">
        <v>23390</v>
      </c>
      <c r="P177" s="13">
        <v>23930</v>
      </c>
      <c r="Q177" s="10">
        <v>0.74836805555555552</v>
      </c>
      <c r="R177" s="10">
        <v>0.84015046296296303</v>
      </c>
    </row>
    <row r="178" spans="1:18" hidden="1" x14ac:dyDescent="0.25">
      <c r="A178" s="11">
        <v>42626</v>
      </c>
      <c r="B178" s="14">
        <v>531527</v>
      </c>
      <c r="C178" s="12">
        <v>10235</v>
      </c>
      <c r="D178" s="12">
        <v>111082</v>
      </c>
      <c r="E178" s="12" t="s">
        <v>520</v>
      </c>
      <c r="F178" s="9" t="s">
        <v>545</v>
      </c>
      <c r="G178" s="12" t="s">
        <v>546</v>
      </c>
      <c r="H178" s="12" t="s">
        <v>36</v>
      </c>
      <c r="I178" s="12" t="s">
        <v>37</v>
      </c>
      <c r="J178" s="9" t="s">
        <v>38</v>
      </c>
      <c r="K178" s="12" t="s">
        <v>264</v>
      </c>
      <c r="L178" s="12" t="s">
        <v>23</v>
      </c>
      <c r="M178" s="12" t="s">
        <v>520</v>
      </c>
      <c r="N178" s="12" t="s">
        <v>547</v>
      </c>
      <c r="O178" s="13">
        <v>18000</v>
      </c>
      <c r="P178" s="13">
        <v>17030</v>
      </c>
      <c r="Q178" s="10">
        <v>0.74976851851851845</v>
      </c>
      <c r="R178" s="10">
        <v>0.79265046296296304</v>
      </c>
    </row>
    <row r="179" spans="1:18" hidden="1" x14ac:dyDescent="0.25">
      <c r="A179" s="11">
        <v>42627</v>
      </c>
      <c r="B179" s="14" t="s">
        <v>18</v>
      </c>
      <c r="C179" s="12">
        <v>10365</v>
      </c>
      <c r="D179" s="12">
        <v>8220</v>
      </c>
      <c r="E179" s="12" t="s">
        <v>191</v>
      </c>
      <c r="F179" s="12" t="s">
        <v>121</v>
      </c>
      <c r="G179" s="12" t="s">
        <v>192</v>
      </c>
      <c r="H179" s="12" t="s">
        <v>22</v>
      </c>
      <c r="I179" s="12"/>
      <c r="J179" s="12"/>
      <c r="K179" s="12"/>
      <c r="L179" s="12" t="s">
        <v>23</v>
      </c>
      <c r="M179" s="12" t="s">
        <v>126</v>
      </c>
      <c r="N179" s="12" t="s">
        <v>128</v>
      </c>
      <c r="O179" s="13">
        <v>22430</v>
      </c>
      <c r="P179" s="13">
        <v>22250</v>
      </c>
      <c r="Q179" s="10">
        <v>0.75089120370370377</v>
      </c>
      <c r="R179" s="10">
        <v>0.79408564814814808</v>
      </c>
    </row>
    <row r="180" spans="1:18" x14ac:dyDescent="0.25">
      <c r="A180" s="20">
        <v>42625</v>
      </c>
      <c r="B180" s="21" t="s">
        <v>18</v>
      </c>
      <c r="C180" s="35">
        <v>10094</v>
      </c>
      <c r="D180" s="17">
        <v>563</v>
      </c>
      <c r="E180" s="17" t="s">
        <v>520</v>
      </c>
      <c r="F180" s="17" t="s">
        <v>70</v>
      </c>
      <c r="G180" s="12" t="s">
        <v>45</v>
      </c>
      <c r="H180" s="12" t="s">
        <v>36</v>
      </c>
      <c r="I180" s="12"/>
      <c r="J180" s="12"/>
      <c r="K180" s="12"/>
      <c r="L180" s="12" t="s">
        <v>46</v>
      </c>
      <c r="M180" s="12" t="s">
        <v>520</v>
      </c>
      <c r="N180" s="12" t="s">
        <v>527</v>
      </c>
      <c r="O180" s="16">
        <v>2530</v>
      </c>
      <c r="P180" s="16">
        <v>2680</v>
      </c>
      <c r="Q180" s="10">
        <v>0.7524074074074073</v>
      </c>
      <c r="R180" s="10">
        <v>0.76874999999999993</v>
      </c>
    </row>
    <row r="181" spans="1:18" hidden="1" x14ac:dyDescent="0.25">
      <c r="A181" s="11">
        <v>42628</v>
      </c>
      <c r="B181" s="14" t="s">
        <v>18</v>
      </c>
      <c r="C181" s="12">
        <v>10505</v>
      </c>
      <c r="D181" s="12">
        <v>683263</v>
      </c>
      <c r="E181" s="12" t="s">
        <v>129</v>
      </c>
      <c r="F181" s="12" t="s">
        <v>130</v>
      </c>
      <c r="G181" s="12" t="s">
        <v>137</v>
      </c>
      <c r="H181" s="12" t="s">
        <v>22</v>
      </c>
      <c r="I181" s="12"/>
      <c r="J181" s="12"/>
      <c r="K181" s="12"/>
      <c r="L181" s="12" t="s">
        <v>40</v>
      </c>
      <c r="M181" s="12" t="s">
        <v>48</v>
      </c>
      <c r="N181" s="12" t="s">
        <v>139</v>
      </c>
      <c r="O181" s="13"/>
      <c r="P181" s="13">
        <v>16230</v>
      </c>
      <c r="Q181" s="10">
        <v>0.75315972222222216</v>
      </c>
      <c r="R181" s="10">
        <v>0.85107638888888892</v>
      </c>
    </row>
    <row r="182" spans="1:18" hidden="1" x14ac:dyDescent="0.25">
      <c r="A182" s="11">
        <v>42627</v>
      </c>
      <c r="B182" s="14" t="s">
        <v>18</v>
      </c>
      <c r="C182" s="12">
        <v>10366</v>
      </c>
      <c r="D182" s="12">
        <v>683261</v>
      </c>
      <c r="E182" s="12" t="s">
        <v>129</v>
      </c>
      <c r="F182" s="12" t="s">
        <v>130</v>
      </c>
      <c r="G182" s="12" t="s">
        <v>137</v>
      </c>
      <c r="H182" s="12" t="s">
        <v>22</v>
      </c>
      <c r="I182" s="12"/>
      <c r="J182" s="12"/>
      <c r="K182" s="12"/>
      <c r="L182" s="12" t="s">
        <v>40</v>
      </c>
      <c r="M182" s="12" t="s">
        <v>48</v>
      </c>
      <c r="N182" s="12" t="s">
        <v>143</v>
      </c>
      <c r="O182" s="13"/>
      <c r="P182" s="13">
        <v>14320</v>
      </c>
      <c r="Q182" s="10">
        <v>0.75424768518518526</v>
      </c>
      <c r="R182" s="10">
        <v>0.92803240740740733</v>
      </c>
    </row>
    <row r="183" spans="1:18" hidden="1" x14ac:dyDescent="0.25">
      <c r="A183" s="11">
        <v>42628</v>
      </c>
      <c r="B183" s="14">
        <v>532809</v>
      </c>
      <c r="C183" s="12">
        <v>10506</v>
      </c>
      <c r="D183" s="12">
        <v>11643</v>
      </c>
      <c r="E183" s="12" t="s">
        <v>200</v>
      </c>
      <c r="F183" s="12" t="s">
        <v>47</v>
      </c>
      <c r="G183" s="12" t="s">
        <v>201</v>
      </c>
      <c r="H183" s="12" t="s">
        <v>36</v>
      </c>
      <c r="I183" s="12" t="s">
        <v>202</v>
      </c>
      <c r="J183" s="9" t="s">
        <v>203</v>
      </c>
      <c r="K183" s="12" t="s">
        <v>204</v>
      </c>
      <c r="L183" s="12" t="s">
        <v>23</v>
      </c>
      <c r="M183" s="12" t="s">
        <v>174</v>
      </c>
      <c r="N183" s="12" t="s">
        <v>206</v>
      </c>
      <c r="O183" s="13">
        <v>24600</v>
      </c>
      <c r="P183" s="13">
        <v>24180</v>
      </c>
      <c r="Q183" s="10">
        <v>0.75545138888888885</v>
      </c>
      <c r="R183" s="10">
        <v>0.88983796296296302</v>
      </c>
    </row>
    <row r="184" spans="1:18" hidden="1" x14ac:dyDescent="0.25">
      <c r="A184" s="11">
        <v>42628</v>
      </c>
      <c r="B184" s="14" t="s">
        <v>18</v>
      </c>
      <c r="C184" s="12">
        <v>10507</v>
      </c>
      <c r="D184" s="12">
        <v>87</v>
      </c>
      <c r="E184" s="12" t="s">
        <v>124</v>
      </c>
      <c r="F184" s="12" t="s">
        <v>121</v>
      </c>
      <c r="G184" s="12" t="s">
        <v>125</v>
      </c>
      <c r="H184" s="12" t="s">
        <v>22</v>
      </c>
      <c r="I184" s="12"/>
      <c r="J184" s="12"/>
      <c r="K184" s="12"/>
      <c r="L184" s="12" t="s">
        <v>23</v>
      </c>
      <c r="M184" s="12" t="s">
        <v>126</v>
      </c>
      <c r="N184" s="12" t="s">
        <v>127</v>
      </c>
      <c r="O184" s="13">
        <v>22760</v>
      </c>
      <c r="P184" s="13">
        <v>22950</v>
      </c>
      <c r="Q184" s="10">
        <v>0.76454861111111105</v>
      </c>
      <c r="R184" s="10">
        <v>0.78379629629629621</v>
      </c>
    </row>
    <row r="185" spans="1:18" hidden="1" x14ac:dyDescent="0.25">
      <c r="A185" s="20">
        <v>42626</v>
      </c>
      <c r="B185" s="21" t="s">
        <v>18</v>
      </c>
      <c r="C185" s="17">
        <v>10239</v>
      </c>
      <c r="D185" s="17">
        <v>14888380</v>
      </c>
      <c r="E185" s="17" t="s">
        <v>447</v>
      </c>
      <c r="F185" s="17" t="s">
        <v>47</v>
      </c>
      <c r="G185" s="12" t="s">
        <v>45</v>
      </c>
      <c r="H185" s="12" t="s">
        <v>36</v>
      </c>
      <c r="I185" s="12"/>
      <c r="J185" s="12"/>
      <c r="K185" s="12"/>
      <c r="L185" s="12" t="s">
        <v>46</v>
      </c>
      <c r="M185" s="12" t="s">
        <v>447</v>
      </c>
      <c r="N185" s="12" t="s">
        <v>449</v>
      </c>
      <c r="O185" s="16">
        <v>194</v>
      </c>
      <c r="P185" s="16">
        <v>100</v>
      </c>
      <c r="Q185" s="10">
        <v>0.77675925925925926</v>
      </c>
      <c r="R185" s="10">
        <v>0.81881944444444443</v>
      </c>
    </row>
    <row r="186" spans="1:18" x14ac:dyDescent="0.25">
      <c r="A186" s="11">
        <v>42625</v>
      </c>
      <c r="B186" s="14" t="s">
        <v>18</v>
      </c>
      <c r="C186" s="12">
        <v>10099</v>
      </c>
      <c r="D186" s="12">
        <v>683252</v>
      </c>
      <c r="E186" s="12" t="s">
        <v>129</v>
      </c>
      <c r="F186" s="12" t="s">
        <v>130</v>
      </c>
      <c r="G186" s="12" t="s">
        <v>137</v>
      </c>
      <c r="H186" s="12" t="s">
        <v>22</v>
      </c>
      <c r="I186" s="12"/>
      <c r="J186" s="12"/>
      <c r="K186" s="12"/>
      <c r="L186" s="12" t="s">
        <v>40</v>
      </c>
      <c r="M186" s="12" t="s">
        <v>48</v>
      </c>
      <c r="N186" s="12" t="s">
        <v>55</v>
      </c>
      <c r="O186" s="13"/>
      <c r="P186" s="13">
        <v>19650</v>
      </c>
      <c r="Q186" s="10">
        <v>0.77744212962962955</v>
      </c>
      <c r="R186" s="10">
        <v>0.81473379629629628</v>
      </c>
    </row>
    <row r="187" spans="1:18" x14ac:dyDescent="0.25">
      <c r="A187" s="11">
        <v>42625</v>
      </c>
      <c r="B187" s="14" t="s">
        <v>18</v>
      </c>
      <c r="C187" s="12">
        <v>10101</v>
      </c>
      <c r="D187" s="12">
        <v>683160</v>
      </c>
      <c r="E187" s="12" t="s">
        <v>129</v>
      </c>
      <c r="F187" s="12" t="s">
        <v>130</v>
      </c>
      <c r="G187" s="12" t="s">
        <v>31</v>
      </c>
      <c r="H187" s="12" t="s">
        <v>22</v>
      </c>
      <c r="I187" s="12"/>
      <c r="J187" s="12"/>
      <c r="K187" s="12"/>
      <c r="L187" s="12" t="s">
        <v>23</v>
      </c>
      <c r="M187" s="12" t="s">
        <v>48</v>
      </c>
      <c r="N187" s="12" t="s">
        <v>138</v>
      </c>
      <c r="O187" s="13"/>
      <c r="P187" s="13">
        <v>17100</v>
      </c>
      <c r="Q187" s="10">
        <v>0.78439814814814823</v>
      </c>
      <c r="R187" s="10">
        <v>0.84159722222222222</v>
      </c>
    </row>
    <row r="188" spans="1:18" x14ac:dyDescent="0.25">
      <c r="A188" s="11">
        <v>42625</v>
      </c>
      <c r="B188" s="14" t="s">
        <v>18</v>
      </c>
      <c r="C188" s="12">
        <v>10103</v>
      </c>
      <c r="D188" s="12">
        <v>683149</v>
      </c>
      <c r="E188" s="12" t="s">
        <v>129</v>
      </c>
      <c r="F188" s="12" t="s">
        <v>130</v>
      </c>
      <c r="G188" s="12" t="s">
        <v>137</v>
      </c>
      <c r="H188" s="12" t="s">
        <v>22</v>
      </c>
      <c r="I188" s="12"/>
      <c r="J188" s="12"/>
      <c r="K188" s="12"/>
      <c r="L188" s="12" t="s">
        <v>40</v>
      </c>
      <c r="M188" s="12" t="s">
        <v>48</v>
      </c>
      <c r="N188" s="12" t="s">
        <v>139</v>
      </c>
      <c r="O188" s="13"/>
      <c r="P188" s="13">
        <v>16930</v>
      </c>
      <c r="Q188" s="10">
        <v>0.79054398148148142</v>
      </c>
      <c r="R188" s="10">
        <v>0.84211805555555552</v>
      </c>
    </row>
    <row r="189" spans="1:18" hidden="1" x14ac:dyDescent="0.25">
      <c r="A189" s="11">
        <v>42626</v>
      </c>
      <c r="B189" s="14">
        <v>531927</v>
      </c>
      <c r="C189" s="12">
        <v>10242</v>
      </c>
      <c r="D189" s="12">
        <v>11609</v>
      </c>
      <c r="E189" s="12" t="s">
        <v>200</v>
      </c>
      <c r="F189" s="12" t="s">
        <v>47</v>
      </c>
      <c r="G189" s="12" t="s">
        <v>201</v>
      </c>
      <c r="H189" s="12" t="s">
        <v>36</v>
      </c>
      <c r="I189" s="12" t="s">
        <v>202</v>
      </c>
      <c r="J189" s="9" t="s">
        <v>203</v>
      </c>
      <c r="K189" s="12" t="s">
        <v>204</v>
      </c>
      <c r="L189" s="12" t="s">
        <v>23</v>
      </c>
      <c r="M189" s="12" t="s">
        <v>174</v>
      </c>
      <c r="N189" s="12" t="s">
        <v>206</v>
      </c>
      <c r="O189" s="13">
        <v>24310</v>
      </c>
      <c r="P189" s="13">
        <v>24620</v>
      </c>
      <c r="Q189" s="10">
        <v>0.80997685185185186</v>
      </c>
      <c r="R189" s="10">
        <v>0.92244212962962957</v>
      </c>
    </row>
    <row r="190" spans="1:18" hidden="1" x14ac:dyDescent="0.25">
      <c r="A190" s="11">
        <v>42627</v>
      </c>
      <c r="B190" s="14" t="s">
        <v>18</v>
      </c>
      <c r="C190" s="12">
        <v>10371</v>
      </c>
      <c r="D190" s="12">
        <v>49684</v>
      </c>
      <c r="E190" s="12" t="s">
        <v>154</v>
      </c>
      <c r="F190" s="12" t="s">
        <v>165</v>
      </c>
      <c r="G190" s="12" t="s">
        <v>156</v>
      </c>
      <c r="H190" s="12" t="s">
        <v>22</v>
      </c>
      <c r="I190" s="12"/>
      <c r="J190" s="12"/>
      <c r="K190" s="12"/>
      <c r="L190" s="12" t="s">
        <v>23</v>
      </c>
      <c r="M190" s="12" t="s">
        <v>157</v>
      </c>
      <c r="N190" s="12" t="s">
        <v>164</v>
      </c>
      <c r="O190" s="13"/>
      <c r="P190" s="13">
        <v>10470</v>
      </c>
      <c r="Q190" s="10">
        <v>0.82037037037037042</v>
      </c>
      <c r="R190" s="10">
        <v>0.85136574074074067</v>
      </c>
    </row>
    <row r="191" spans="1:18" hidden="1" x14ac:dyDescent="0.25">
      <c r="A191" s="20">
        <v>42628</v>
      </c>
      <c r="B191" s="21" t="s">
        <v>18</v>
      </c>
      <c r="C191" s="17">
        <v>10510</v>
      </c>
      <c r="D191" s="17">
        <v>448</v>
      </c>
      <c r="E191" s="17" t="s">
        <v>520</v>
      </c>
      <c r="F191" s="17" t="s">
        <v>47</v>
      </c>
      <c r="G191" s="12" t="s">
        <v>45</v>
      </c>
      <c r="H191" s="12" t="s">
        <v>36</v>
      </c>
      <c r="I191" s="12"/>
      <c r="J191" s="12"/>
      <c r="K191" s="12"/>
      <c r="L191" s="12" t="s">
        <v>46</v>
      </c>
      <c r="M191" s="12" t="s">
        <v>520</v>
      </c>
      <c r="N191" s="12" t="s">
        <v>617</v>
      </c>
      <c r="O191" s="16">
        <v>5820</v>
      </c>
      <c r="P191" s="16">
        <v>7390</v>
      </c>
      <c r="Q191" s="10">
        <v>0.82481481481481478</v>
      </c>
      <c r="R191" s="10">
        <v>0.87943287037037043</v>
      </c>
    </row>
    <row r="192" spans="1:18" hidden="1" x14ac:dyDescent="0.25">
      <c r="A192" s="20">
        <v>42628</v>
      </c>
      <c r="B192" s="21" t="s">
        <v>18</v>
      </c>
      <c r="C192" s="17">
        <v>10511</v>
      </c>
      <c r="D192" s="17">
        <v>939</v>
      </c>
      <c r="E192" s="17" t="s">
        <v>520</v>
      </c>
      <c r="F192" s="17" t="s">
        <v>616</v>
      </c>
      <c r="G192" s="12" t="s">
        <v>45</v>
      </c>
      <c r="H192" s="12" t="s">
        <v>36</v>
      </c>
      <c r="I192" s="12"/>
      <c r="J192" s="12"/>
      <c r="K192" s="12"/>
      <c r="L192" s="12" t="s">
        <v>46</v>
      </c>
      <c r="M192" s="12" t="s">
        <v>520</v>
      </c>
      <c r="N192" s="12" t="s">
        <v>600</v>
      </c>
      <c r="O192" s="22">
        <v>1708</v>
      </c>
      <c r="P192" s="22">
        <v>1750</v>
      </c>
      <c r="Q192" s="10">
        <v>0.83528935185185194</v>
      </c>
      <c r="R192" s="10">
        <v>0.88870370370370377</v>
      </c>
    </row>
    <row r="193" spans="1:18" x14ac:dyDescent="0.25">
      <c r="A193" s="11">
        <v>42625</v>
      </c>
      <c r="B193" s="14">
        <v>531530</v>
      </c>
      <c r="C193" s="12">
        <v>10106</v>
      </c>
      <c r="D193" s="12">
        <v>741343</v>
      </c>
      <c r="E193" s="12" t="s">
        <v>520</v>
      </c>
      <c r="F193" s="9" t="s">
        <v>522</v>
      </c>
      <c r="G193" s="12" t="s">
        <v>523</v>
      </c>
      <c r="H193" s="12" t="s">
        <v>36</v>
      </c>
      <c r="I193" s="12" t="s">
        <v>68</v>
      </c>
      <c r="J193" s="9"/>
      <c r="K193" s="12" t="s">
        <v>109</v>
      </c>
      <c r="L193" s="12" t="s">
        <v>40</v>
      </c>
      <c r="M193" s="12" t="s">
        <v>520</v>
      </c>
      <c r="N193" s="12" t="s">
        <v>524</v>
      </c>
      <c r="O193" s="13">
        <v>500</v>
      </c>
      <c r="P193" s="12">
        <v>390</v>
      </c>
      <c r="Q193" s="10">
        <v>0.83553240740740742</v>
      </c>
      <c r="R193" s="10">
        <v>0.85309027777777768</v>
      </c>
    </row>
    <row r="194" spans="1:18" x14ac:dyDescent="0.25">
      <c r="A194" s="11">
        <v>42625</v>
      </c>
      <c r="B194" s="14">
        <v>531497</v>
      </c>
      <c r="C194" s="12">
        <v>10107</v>
      </c>
      <c r="D194" s="12">
        <v>11594</v>
      </c>
      <c r="E194" s="12" t="s">
        <v>200</v>
      </c>
      <c r="F194" s="12" t="s">
        <v>47</v>
      </c>
      <c r="G194" s="12" t="s">
        <v>201</v>
      </c>
      <c r="H194" s="12" t="s">
        <v>36</v>
      </c>
      <c r="I194" s="12" t="s">
        <v>202</v>
      </c>
      <c r="J194" s="9" t="s">
        <v>203</v>
      </c>
      <c r="K194" s="12" t="s">
        <v>204</v>
      </c>
      <c r="L194" s="12" t="s">
        <v>23</v>
      </c>
      <c r="M194" s="12" t="s">
        <v>174</v>
      </c>
      <c r="N194" s="12" t="s">
        <v>205</v>
      </c>
      <c r="O194" s="13">
        <v>24450</v>
      </c>
      <c r="P194" s="13">
        <v>24170</v>
      </c>
      <c r="Q194" s="10">
        <v>0.84336805555555561</v>
      </c>
      <c r="R194" s="10">
        <v>0.9176157407407407</v>
      </c>
    </row>
    <row r="195" spans="1:18" hidden="1" x14ac:dyDescent="0.25">
      <c r="A195" s="11">
        <v>42628</v>
      </c>
      <c r="B195" s="14">
        <v>532279</v>
      </c>
      <c r="C195" s="12">
        <v>10514</v>
      </c>
      <c r="D195" s="12">
        <v>43</v>
      </c>
      <c r="E195" s="12" t="s">
        <v>412</v>
      </c>
      <c r="F195" s="8" t="s">
        <v>413</v>
      </c>
      <c r="G195" s="12" t="s">
        <v>45</v>
      </c>
      <c r="H195" s="12" t="s">
        <v>36</v>
      </c>
      <c r="I195" s="12"/>
      <c r="J195" s="12"/>
      <c r="K195" s="12"/>
      <c r="L195" s="12" t="s">
        <v>40</v>
      </c>
      <c r="M195" s="12" t="s">
        <v>415</v>
      </c>
      <c r="N195" s="12" t="s">
        <v>416</v>
      </c>
      <c r="O195" s="16">
        <v>300</v>
      </c>
      <c r="P195" s="16">
        <v>280</v>
      </c>
      <c r="Q195" s="10">
        <v>0.87188657407407411</v>
      </c>
      <c r="R195" s="10">
        <v>0.92487268518518517</v>
      </c>
    </row>
    <row r="196" spans="1:18" x14ac:dyDescent="0.25">
      <c r="A196" s="11">
        <v>42625</v>
      </c>
      <c r="B196" s="14" t="s">
        <v>18</v>
      </c>
      <c r="C196" s="12">
        <v>10108</v>
      </c>
      <c r="D196" s="12">
        <v>49495</v>
      </c>
      <c r="E196" s="12" t="s">
        <v>154</v>
      </c>
      <c r="F196" s="12" t="s">
        <v>155</v>
      </c>
      <c r="G196" s="12" t="s">
        <v>156</v>
      </c>
      <c r="H196" s="12" t="s">
        <v>22</v>
      </c>
      <c r="I196" s="12"/>
      <c r="J196" s="12"/>
      <c r="K196" s="12"/>
      <c r="L196" s="12" t="s">
        <v>23</v>
      </c>
      <c r="M196" s="12" t="s">
        <v>157</v>
      </c>
      <c r="N196" s="12" t="s">
        <v>158</v>
      </c>
      <c r="O196" s="13"/>
      <c r="P196" s="13">
        <v>10600</v>
      </c>
      <c r="Q196" s="10">
        <v>0.87422453703703706</v>
      </c>
      <c r="R196" s="10">
        <v>0.93083333333333329</v>
      </c>
    </row>
    <row r="197" spans="1:18" hidden="1" x14ac:dyDescent="0.25">
      <c r="A197" s="11">
        <v>42628</v>
      </c>
      <c r="B197" s="14" t="s">
        <v>18</v>
      </c>
      <c r="C197" s="12">
        <v>10515</v>
      </c>
      <c r="D197" s="12">
        <v>742529</v>
      </c>
      <c r="E197" s="12" t="s">
        <v>56</v>
      </c>
      <c r="F197" s="12" t="s">
        <v>83</v>
      </c>
      <c r="G197" s="12" t="s">
        <v>88</v>
      </c>
      <c r="H197" s="12" t="s">
        <v>22</v>
      </c>
      <c r="I197" s="12"/>
      <c r="J197" s="12"/>
      <c r="K197" s="12"/>
      <c r="L197" s="12" t="s">
        <v>23</v>
      </c>
      <c r="M197" s="12" t="s">
        <v>86</v>
      </c>
      <c r="N197" s="12" t="s">
        <v>89</v>
      </c>
      <c r="O197" s="13">
        <v>4900</v>
      </c>
      <c r="P197" s="13">
        <v>5070</v>
      </c>
      <c r="Q197" s="10">
        <v>0.88148148148148142</v>
      </c>
      <c r="R197" s="10">
        <v>0.95438657407407401</v>
      </c>
    </row>
    <row r="198" spans="1:18" hidden="1" x14ac:dyDescent="0.25">
      <c r="A198" s="11">
        <v>42628</v>
      </c>
      <c r="B198" s="14" t="s">
        <v>18</v>
      </c>
      <c r="C198" s="12">
        <v>10516</v>
      </c>
      <c r="D198" s="12">
        <v>742534</v>
      </c>
      <c r="E198" s="12" t="s">
        <v>56</v>
      </c>
      <c r="F198" s="12" t="s">
        <v>83</v>
      </c>
      <c r="G198" s="12" t="s">
        <v>31</v>
      </c>
      <c r="H198" s="12" t="s">
        <v>22</v>
      </c>
      <c r="I198" s="12"/>
      <c r="J198" s="12"/>
      <c r="K198" s="12"/>
      <c r="L198" s="12" t="s">
        <v>23</v>
      </c>
      <c r="M198" s="12" t="s">
        <v>86</v>
      </c>
      <c r="N198" s="12" t="s">
        <v>90</v>
      </c>
      <c r="O198" s="13">
        <v>7890</v>
      </c>
      <c r="P198" s="13">
        <v>12790</v>
      </c>
      <c r="Q198" s="10">
        <v>0.88608796296296299</v>
      </c>
      <c r="R198" s="10">
        <v>0.95520833333333333</v>
      </c>
    </row>
    <row r="199" spans="1:18" hidden="1" x14ac:dyDescent="0.25">
      <c r="A199" s="11">
        <v>42629</v>
      </c>
      <c r="B199" s="14">
        <v>533383</v>
      </c>
      <c r="C199" s="12">
        <v>10635</v>
      </c>
      <c r="D199" s="12">
        <v>742859</v>
      </c>
      <c r="E199" s="12" t="s">
        <v>56</v>
      </c>
      <c r="F199" s="12" t="s">
        <v>83</v>
      </c>
      <c r="G199" s="12" t="s">
        <v>84</v>
      </c>
      <c r="H199" s="12" t="s">
        <v>36</v>
      </c>
      <c r="I199" s="12" t="s">
        <v>85</v>
      </c>
      <c r="J199" s="12" t="s">
        <v>80</v>
      </c>
      <c r="K199" s="12" t="s">
        <v>81</v>
      </c>
      <c r="L199" s="12" t="s">
        <v>23</v>
      </c>
      <c r="M199" s="12" t="s">
        <v>86</v>
      </c>
      <c r="N199" s="12" t="s">
        <v>87</v>
      </c>
      <c r="O199" s="13">
        <v>9670</v>
      </c>
      <c r="P199" s="13">
        <v>9220</v>
      </c>
      <c r="Q199" s="10">
        <v>0.9099652777777778</v>
      </c>
      <c r="R199" s="10">
        <v>0.92516203703703714</v>
      </c>
    </row>
    <row r="200" spans="1:18" hidden="1" x14ac:dyDescent="0.25">
      <c r="A200" s="11">
        <v>42626</v>
      </c>
      <c r="B200" s="14">
        <v>531854</v>
      </c>
      <c r="C200" s="12">
        <v>10245</v>
      </c>
      <c r="D200" s="12">
        <v>73450</v>
      </c>
      <c r="E200" s="12" t="s">
        <v>110</v>
      </c>
      <c r="F200" s="8" t="s">
        <v>111</v>
      </c>
      <c r="G200" s="12" t="s">
        <v>45</v>
      </c>
      <c r="H200" s="12" t="s">
        <v>36</v>
      </c>
      <c r="I200" s="12"/>
      <c r="J200" s="12"/>
      <c r="K200" s="12"/>
      <c r="L200" s="12" t="s">
        <v>46</v>
      </c>
      <c r="M200" s="12" t="s">
        <v>110</v>
      </c>
      <c r="N200" s="12" t="s">
        <v>113</v>
      </c>
      <c r="O200" s="16">
        <v>12522</v>
      </c>
      <c r="P200" s="16">
        <v>10760</v>
      </c>
      <c r="Q200" s="10">
        <v>0.91025462962962955</v>
      </c>
      <c r="R200" s="10">
        <v>0.95017361111111109</v>
      </c>
    </row>
    <row r="201" spans="1:18" hidden="1" x14ac:dyDescent="0.25">
      <c r="A201" s="11">
        <v>42628</v>
      </c>
      <c r="B201" s="14">
        <v>532284</v>
      </c>
      <c r="C201" s="12">
        <v>10518</v>
      </c>
      <c r="D201" s="12">
        <v>44</v>
      </c>
      <c r="E201" s="12" t="s">
        <v>412</v>
      </c>
      <c r="F201" s="8" t="s">
        <v>418</v>
      </c>
      <c r="G201" s="12" t="s">
        <v>45</v>
      </c>
      <c r="H201" s="12" t="s">
        <v>36</v>
      </c>
      <c r="I201" s="12"/>
      <c r="J201" s="12"/>
      <c r="K201" s="12"/>
      <c r="L201" s="12" t="s">
        <v>46</v>
      </c>
      <c r="M201" s="12" t="s">
        <v>415</v>
      </c>
      <c r="N201" s="12" t="s">
        <v>416</v>
      </c>
      <c r="O201" s="16">
        <v>720</v>
      </c>
      <c r="P201" s="16">
        <v>630</v>
      </c>
      <c r="Q201" s="10">
        <v>0.92711805555555549</v>
      </c>
      <c r="R201" s="10">
        <v>0.94656250000000008</v>
      </c>
    </row>
    <row r="202" spans="1:18" hidden="1" x14ac:dyDescent="0.25">
      <c r="A202" s="11">
        <v>42628</v>
      </c>
      <c r="B202" s="14">
        <v>532271</v>
      </c>
      <c r="C202" s="12">
        <v>10519</v>
      </c>
      <c r="D202" s="12">
        <v>82</v>
      </c>
      <c r="E202" s="12" t="s">
        <v>412</v>
      </c>
      <c r="F202" s="8" t="s">
        <v>422</v>
      </c>
      <c r="G202" s="12" t="s">
        <v>45</v>
      </c>
      <c r="H202" s="12" t="s">
        <v>36</v>
      </c>
      <c r="I202" s="12"/>
      <c r="J202" s="12"/>
      <c r="K202" s="12"/>
      <c r="L202" s="12" t="s">
        <v>40</v>
      </c>
      <c r="M202" s="12" t="s">
        <v>415</v>
      </c>
      <c r="N202" s="12" t="s">
        <v>416</v>
      </c>
      <c r="O202" s="16">
        <v>279</v>
      </c>
      <c r="P202" s="16">
        <v>430</v>
      </c>
      <c r="Q202" s="10">
        <v>0.94883101851851848</v>
      </c>
      <c r="R202" s="10">
        <v>0.9659375</v>
      </c>
    </row>
    <row r="203" spans="1:18" hidden="1" x14ac:dyDescent="0.25">
      <c r="A203" s="11">
        <v>42628</v>
      </c>
      <c r="B203" s="14">
        <v>532276</v>
      </c>
      <c r="C203" s="12">
        <v>10521</v>
      </c>
      <c r="D203" s="12">
        <v>42</v>
      </c>
      <c r="E203" s="12" t="s">
        <v>412</v>
      </c>
      <c r="F203" s="8" t="s">
        <v>425</v>
      </c>
      <c r="G203" s="12" t="s">
        <v>45</v>
      </c>
      <c r="H203" s="12" t="s">
        <v>36</v>
      </c>
      <c r="I203" s="12"/>
      <c r="J203" s="12"/>
      <c r="K203" s="12"/>
      <c r="L203" s="12" t="s">
        <v>40</v>
      </c>
      <c r="M203" s="12" t="s">
        <v>415</v>
      </c>
      <c r="N203" s="12" t="s">
        <v>416</v>
      </c>
      <c r="O203" s="16">
        <v>425</v>
      </c>
      <c r="P203" s="16">
        <v>430</v>
      </c>
      <c r="Q203" s="10">
        <v>0.97016203703703707</v>
      </c>
      <c r="R203" s="10">
        <v>0.9846759259259259</v>
      </c>
    </row>
    <row r="204" spans="1:18" hidden="1" x14ac:dyDescent="0.25">
      <c r="A204" s="11">
        <v>42628</v>
      </c>
      <c r="B204" s="14">
        <v>532317</v>
      </c>
      <c r="C204" s="12">
        <v>10523</v>
      </c>
      <c r="D204" s="12">
        <v>45</v>
      </c>
      <c r="E204" s="12" t="s">
        <v>412</v>
      </c>
      <c r="F204" s="8" t="s">
        <v>426</v>
      </c>
      <c r="G204" s="12" t="s">
        <v>45</v>
      </c>
      <c r="H204" s="12" t="s">
        <v>36</v>
      </c>
      <c r="I204" s="12"/>
      <c r="J204" s="12"/>
      <c r="K204" s="12"/>
      <c r="L204" s="12" t="s">
        <v>40</v>
      </c>
      <c r="M204" s="12" t="s">
        <v>415</v>
      </c>
      <c r="N204" s="12" t="s">
        <v>416</v>
      </c>
      <c r="O204" s="16">
        <v>410</v>
      </c>
      <c r="P204" s="16">
        <v>430</v>
      </c>
      <c r="Q204" s="10">
        <v>0.98619212962962965</v>
      </c>
      <c r="R204" s="10">
        <v>0.99954861111111104</v>
      </c>
    </row>
    <row r="205" spans="1:18" hidden="1" x14ac:dyDescent="0.25">
      <c r="A205" s="11">
        <v>42627</v>
      </c>
      <c r="B205" s="14" t="s">
        <v>18</v>
      </c>
      <c r="C205" s="12">
        <v>10377</v>
      </c>
      <c r="D205" s="12">
        <v>50453</v>
      </c>
      <c r="E205" s="12" t="s">
        <v>154</v>
      </c>
      <c r="F205" s="12" t="s">
        <v>168</v>
      </c>
      <c r="G205" s="12" t="s">
        <v>156</v>
      </c>
      <c r="H205" s="12" t="s">
        <v>22</v>
      </c>
      <c r="I205" s="12"/>
      <c r="J205" s="12"/>
      <c r="K205" s="12"/>
      <c r="L205" s="12" t="s">
        <v>23</v>
      </c>
      <c r="M205" s="12" t="s">
        <v>157</v>
      </c>
      <c r="N205" s="12" t="s">
        <v>160</v>
      </c>
      <c r="O205" s="13"/>
      <c r="P205" s="13">
        <v>10760</v>
      </c>
      <c r="Q205" s="10">
        <v>0.99193287037037037</v>
      </c>
      <c r="R205" s="10">
        <v>7.8391203703703713E-2</v>
      </c>
    </row>
    <row r="206" spans="1:18" hidden="1" x14ac:dyDescent="0.25">
      <c r="A206" s="11">
        <v>42627</v>
      </c>
      <c r="B206" s="14" t="s">
        <v>18</v>
      </c>
      <c r="C206" s="12">
        <v>10378</v>
      </c>
      <c r="D206" s="12">
        <v>46405</v>
      </c>
      <c r="E206" s="12" t="s">
        <v>154</v>
      </c>
      <c r="F206" s="12" t="s">
        <v>171</v>
      </c>
      <c r="G206" s="12" t="s">
        <v>156</v>
      </c>
      <c r="H206" s="12" t="s">
        <v>22</v>
      </c>
      <c r="I206" s="12"/>
      <c r="J206" s="12"/>
      <c r="K206" s="12"/>
      <c r="L206" s="12" t="s">
        <v>23</v>
      </c>
      <c r="M206" s="12" t="s">
        <v>157</v>
      </c>
      <c r="N206" s="12" t="s">
        <v>172</v>
      </c>
      <c r="O206" s="13"/>
      <c r="P206" s="13">
        <v>11370</v>
      </c>
      <c r="Q206" s="10">
        <v>0.99554398148148149</v>
      </c>
      <c r="R206" s="10">
        <v>7.8958333333333339E-2</v>
      </c>
    </row>
    <row r="207" spans="1:18" x14ac:dyDescent="0.25">
      <c r="A207" s="11">
        <v>42625</v>
      </c>
      <c r="B207" s="14">
        <v>531475</v>
      </c>
      <c r="C207" s="12">
        <v>10047</v>
      </c>
      <c r="D207" s="12">
        <v>34851</v>
      </c>
      <c r="E207" s="12" t="s">
        <v>34</v>
      </c>
      <c r="F207" s="12" t="s">
        <v>30</v>
      </c>
      <c r="G207" s="8" t="s">
        <v>35</v>
      </c>
      <c r="H207" s="12" t="s">
        <v>36</v>
      </c>
      <c r="I207" s="9" t="s">
        <v>37</v>
      </c>
      <c r="J207" s="9" t="s">
        <v>38</v>
      </c>
      <c r="K207" s="8" t="s">
        <v>39</v>
      </c>
      <c r="L207" s="8" t="s">
        <v>40</v>
      </c>
      <c r="M207" s="12" t="s">
        <v>41</v>
      </c>
      <c r="N207" s="12" t="s">
        <v>42</v>
      </c>
      <c r="O207" s="9">
        <v>8320</v>
      </c>
      <c r="P207" s="9">
        <v>9355</v>
      </c>
      <c r="Q207" s="10"/>
      <c r="R207" s="10"/>
    </row>
    <row r="208" spans="1:18" x14ac:dyDescent="0.25">
      <c r="A208" s="11">
        <v>42625</v>
      </c>
      <c r="B208" s="14">
        <v>531475</v>
      </c>
      <c r="C208" s="12">
        <v>10047</v>
      </c>
      <c r="D208" s="12">
        <v>34851</v>
      </c>
      <c r="E208" s="12" t="s">
        <v>34</v>
      </c>
      <c r="F208" s="12" t="s">
        <v>30</v>
      </c>
      <c r="G208" s="8" t="s">
        <v>43</v>
      </c>
      <c r="H208" s="12" t="s">
        <v>36</v>
      </c>
      <c r="I208" s="9" t="s">
        <v>37</v>
      </c>
      <c r="J208" s="9" t="s">
        <v>38</v>
      </c>
      <c r="K208" s="8" t="s">
        <v>39</v>
      </c>
      <c r="L208" s="8" t="s">
        <v>44</v>
      </c>
      <c r="M208" s="12" t="s">
        <v>41</v>
      </c>
      <c r="N208" s="12" t="s">
        <v>42</v>
      </c>
      <c r="O208" s="9">
        <v>200</v>
      </c>
      <c r="P208" s="9">
        <v>225</v>
      </c>
      <c r="Q208" s="10"/>
      <c r="R208" s="10"/>
    </row>
    <row r="209" spans="1:18" x14ac:dyDescent="0.25">
      <c r="A209" s="11">
        <v>42625</v>
      </c>
      <c r="B209" s="14" t="s">
        <v>18</v>
      </c>
      <c r="C209" s="12">
        <v>10055</v>
      </c>
      <c r="D209" s="12">
        <v>1837290</v>
      </c>
      <c r="E209" s="12" t="s">
        <v>95</v>
      </c>
      <c r="F209" s="12" t="s">
        <v>96</v>
      </c>
      <c r="G209" s="12" t="s">
        <v>102</v>
      </c>
      <c r="H209" s="12" t="s">
        <v>22</v>
      </c>
      <c r="I209" s="12"/>
      <c r="J209" s="12"/>
      <c r="K209" s="12"/>
      <c r="L209" s="12" t="s">
        <v>40</v>
      </c>
      <c r="M209" s="12" t="s">
        <v>100</v>
      </c>
      <c r="N209" s="12" t="s">
        <v>103</v>
      </c>
      <c r="O209" s="13">
        <v>7200</v>
      </c>
      <c r="P209" s="13">
        <v>5085</v>
      </c>
      <c r="Q209" s="10"/>
      <c r="R209" s="10"/>
    </row>
    <row r="210" spans="1:18" x14ac:dyDescent="0.25">
      <c r="A210" s="11">
        <v>42625</v>
      </c>
      <c r="B210" s="14" t="s">
        <v>18</v>
      </c>
      <c r="C210" s="12">
        <v>10055</v>
      </c>
      <c r="D210" s="12">
        <v>1837290</v>
      </c>
      <c r="E210" s="12" t="s">
        <v>95</v>
      </c>
      <c r="F210" s="12" t="s">
        <v>96</v>
      </c>
      <c r="G210" s="12" t="s">
        <v>104</v>
      </c>
      <c r="H210" s="12" t="s">
        <v>22</v>
      </c>
      <c r="I210" s="12"/>
      <c r="J210" s="12"/>
      <c r="K210" s="12"/>
      <c r="L210" s="12" t="s">
        <v>40</v>
      </c>
      <c r="M210" s="12" t="s">
        <v>100</v>
      </c>
      <c r="N210" s="12" t="s">
        <v>103</v>
      </c>
      <c r="O210" s="13">
        <v>8800</v>
      </c>
      <c r="P210" s="13">
        <v>6215</v>
      </c>
      <c r="Q210" s="10"/>
      <c r="R210" s="10"/>
    </row>
    <row r="211" spans="1:18" x14ac:dyDescent="0.25">
      <c r="A211" s="20">
        <v>42625</v>
      </c>
      <c r="B211" s="17">
        <v>531382</v>
      </c>
      <c r="C211" s="35">
        <v>10094</v>
      </c>
      <c r="D211" s="17">
        <v>563</v>
      </c>
      <c r="E211" s="17" t="s">
        <v>520</v>
      </c>
      <c r="F211" s="23" t="s">
        <v>525</v>
      </c>
      <c r="G211" s="12" t="s">
        <v>526</v>
      </c>
      <c r="H211" s="12" t="s">
        <v>36</v>
      </c>
      <c r="I211" s="12" t="s">
        <v>37</v>
      </c>
      <c r="J211" s="9" t="s">
        <v>38</v>
      </c>
      <c r="K211" s="12" t="s">
        <v>39</v>
      </c>
      <c r="L211" s="12" t="s">
        <v>40</v>
      </c>
      <c r="M211" s="12" t="s">
        <v>520</v>
      </c>
      <c r="N211" s="12" t="s">
        <v>527</v>
      </c>
      <c r="O211" s="9">
        <v>70</v>
      </c>
      <c r="P211" s="9">
        <v>73</v>
      </c>
      <c r="Q211" s="10"/>
      <c r="R211" s="10"/>
    </row>
    <row r="212" spans="1:18" x14ac:dyDescent="0.25">
      <c r="A212" s="20">
        <v>42625</v>
      </c>
      <c r="B212" s="17">
        <v>531382</v>
      </c>
      <c r="C212" s="35">
        <v>10094</v>
      </c>
      <c r="D212" s="17">
        <v>563</v>
      </c>
      <c r="E212" s="17" t="s">
        <v>520</v>
      </c>
      <c r="F212" s="23" t="s">
        <v>525</v>
      </c>
      <c r="G212" s="12" t="s">
        <v>117</v>
      </c>
      <c r="H212" s="12" t="s">
        <v>36</v>
      </c>
      <c r="I212" s="12" t="s">
        <v>37</v>
      </c>
      <c r="J212" s="9" t="s">
        <v>38</v>
      </c>
      <c r="K212" s="12" t="s">
        <v>39</v>
      </c>
      <c r="L212" s="12" t="s">
        <v>40</v>
      </c>
      <c r="M212" s="12" t="s">
        <v>520</v>
      </c>
      <c r="N212" s="12" t="s">
        <v>527</v>
      </c>
      <c r="O212" s="9">
        <v>80</v>
      </c>
      <c r="P212" s="9">
        <v>85</v>
      </c>
      <c r="Q212" s="10"/>
      <c r="R212" s="10"/>
    </row>
    <row r="213" spans="1:18" x14ac:dyDescent="0.25">
      <c r="A213" s="20">
        <v>42625</v>
      </c>
      <c r="B213" s="17">
        <v>531382</v>
      </c>
      <c r="C213" s="35">
        <v>10094</v>
      </c>
      <c r="D213" s="17">
        <v>563</v>
      </c>
      <c r="E213" s="17" t="s">
        <v>520</v>
      </c>
      <c r="F213" s="23" t="s">
        <v>525</v>
      </c>
      <c r="G213" s="12" t="s">
        <v>528</v>
      </c>
      <c r="H213" s="12" t="s">
        <v>36</v>
      </c>
      <c r="I213" s="12" t="s">
        <v>37</v>
      </c>
      <c r="J213" s="9" t="s">
        <v>38</v>
      </c>
      <c r="K213" s="12" t="s">
        <v>39</v>
      </c>
      <c r="L213" s="12" t="s">
        <v>40</v>
      </c>
      <c r="M213" s="12" t="s">
        <v>520</v>
      </c>
      <c r="N213" s="12" t="s">
        <v>527</v>
      </c>
      <c r="O213" s="9">
        <v>350</v>
      </c>
      <c r="P213" s="9">
        <v>371</v>
      </c>
      <c r="Q213" s="10"/>
      <c r="R213" s="10"/>
    </row>
    <row r="214" spans="1:18" x14ac:dyDescent="0.25">
      <c r="A214" s="20">
        <v>42625</v>
      </c>
      <c r="B214" s="17">
        <v>531507</v>
      </c>
      <c r="C214" s="35">
        <v>10094</v>
      </c>
      <c r="D214" s="17">
        <v>563</v>
      </c>
      <c r="E214" s="17" t="s">
        <v>520</v>
      </c>
      <c r="F214" s="23" t="s">
        <v>529</v>
      </c>
      <c r="G214" s="12" t="s">
        <v>117</v>
      </c>
      <c r="H214" s="12" t="s">
        <v>36</v>
      </c>
      <c r="I214" s="12" t="s">
        <v>37</v>
      </c>
      <c r="J214" s="9" t="s">
        <v>38</v>
      </c>
      <c r="K214" s="12" t="s">
        <v>204</v>
      </c>
      <c r="L214" s="12" t="s">
        <v>40</v>
      </c>
      <c r="M214" s="12" t="s">
        <v>520</v>
      </c>
      <c r="N214" s="12" t="s">
        <v>527</v>
      </c>
      <c r="O214" s="9">
        <v>200</v>
      </c>
      <c r="P214" s="9">
        <v>212</v>
      </c>
      <c r="Q214" s="10"/>
      <c r="R214" s="10"/>
    </row>
    <row r="215" spans="1:18" x14ac:dyDescent="0.25">
      <c r="A215" s="20">
        <v>42625</v>
      </c>
      <c r="B215" s="17">
        <v>531507</v>
      </c>
      <c r="C215" s="35">
        <v>10094</v>
      </c>
      <c r="D215" s="17">
        <v>563</v>
      </c>
      <c r="E215" s="17" t="s">
        <v>520</v>
      </c>
      <c r="F215" s="23" t="s">
        <v>529</v>
      </c>
      <c r="G215" s="12" t="s">
        <v>276</v>
      </c>
      <c r="H215" s="12" t="s">
        <v>36</v>
      </c>
      <c r="I215" s="12" t="s">
        <v>277</v>
      </c>
      <c r="J215" s="9" t="s">
        <v>278</v>
      </c>
      <c r="K215" s="12" t="s">
        <v>39</v>
      </c>
      <c r="L215" s="12" t="s">
        <v>40</v>
      </c>
      <c r="M215" s="12" t="s">
        <v>520</v>
      </c>
      <c r="N215" s="12" t="s">
        <v>527</v>
      </c>
      <c r="O215" s="9">
        <v>50</v>
      </c>
      <c r="P215" s="9">
        <v>53</v>
      </c>
      <c r="Q215" s="10"/>
      <c r="R215" s="10"/>
    </row>
    <row r="216" spans="1:18" x14ac:dyDescent="0.25">
      <c r="A216" s="20">
        <v>42625</v>
      </c>
      <c r="B216" s="17">
        <v>531507</v>
      </c>
      <c r="C216" s="35">
        <v>10094</v>
      </c>
      <c r="D216" s="17">
        <v>563</v>
      </c>
      <c r="E216" s="17" t="s">
        <v>520</v>
      </c>
      <c r="F216" s="23" t="s">
        <v>529</v>
      </c>
      <c r="G216" s="12" t="s">
        <v>530</v>
      </c>
      <c r="H216" s="12" t="s">
        <v>36</v>
      </c>
      <c r="I216" s="12" t="s">
        <v>37</v>
      </c>
      <c r="J216" s="9" t="s">
        <v>38</v>
      </c>
      <c r="K216" s="12" t="s">
        <v>65</v>
      </c>
      <c r="L216" s="12" t="s">
        <v>40</v>
      </c>
      <c r="M216" s="12" t="s">
        <v>520</v>
      </c>
      <c r="N216" s="12" t="s">
        <v>527</v>
      </c>
      <c r="O216" s="9">
        <v>300</v>
      </c>
      <c r="P216" s="9">
        <v>318</v>
      </c>
      <c r="Q216" s="10"/>
      <c r="R216" s="10"/>
    </row>
    <row r="217" spans="1:18" x14ac:dyDescent="0.25">
      <c r="A217" s="20">
        <v>42625</v>
      </c>
      <c r="B217" s="17">
        <v>531507</v>
      </c>
      <c r="C217" s="35">
        <v>10094</v>
      </c>
      <c r="D217" s="17">
        <v>563</v>
      </c>
      <c r="E217" s="17" t="s">
        <v>520</v>
      </c>
      <c r="F217" s="23" t="s">
        <v>529</v>
      </c>
      <c r="G217" s="12" t="s">
        <v>531</v>
      </c>
      <c r="H217" s="12" t="s">
        <v>36</v>
      </c>
      <c r="I217" s="12" t="s">
        <v>37</v>
      </c>
      <c r="J217" s="9" t="s">
        <v>38</v>
      </c>
      <c r="K217" s="12" t="s">
        <v>39</v>
      </c>
      <c r="L217" s="12" t="s">
        <v>40</v>
      </c>
      <c r="M217" s="12" t="s">
        <v>520</v>
      </c>
      <c r="N217" s="12" t="s">
        <v>527</v>
      </c>
      <c r="O217" s="9">
        <v>240</v>
      </c>
      <c r="P217" s="9">
        <v>254</v>
      </c>
      <c r="Q217" s="10"/>
      <c r="R217" s="10"/>
    </row>
    <row r="218" spans="1:18" x14ac:dyDescent="0.25">
      <c r="A218" s="20">
        <v>42625</v>
      </c>
      <c r="B218" s="17">
        <v>531482</v>
      </c>
      <c r="C218" s="35">
        <v>10094</v>
      </c>
      <c r="D218" s="17">
        <v>563</v>
      </c>
      <c r="E218" s="17" t="s">
        <v>520</v>
      </c>
      <c r="F218" s="23" t="s">
        <v>532</v>
      </c>
      <c r="G218" s="12" t="s">
        <v>117</v>
      </c>
      <c r="H218" s="12" t="s">
        <v>36</v>
      </c>
      <c r="I218" s="12" t="s">
        <v>37</v>
      </c>
      <c r="J218" s="9" t="s">
        <v>38</v>
      </c>
      <c r="K218" s="12" t="s">
        <v>204</v>
      </c>
      <c r="L218" s="12" t="s">
        <v>40</v>
      </c>
      <c r="M218" s="12" t="s">
        <v>520</v>
      </c>
      <c r="N218" s="12" t="s">
        <v>527</v>
      </c>
      <c r="O218" s="9">
        <v>360</v>
      </c>
      <c r="P218" s="9">
        <v>381</v>
      </c>
      <c r="Q218" s="10"/>
      <c r="R218" s="10"/>
    </row>
    <row r="219" spans="1:18" x14ac:dyDescent="0.25">
      <c r="A219" s="20">
        <v>42625</v>
      </c>
      <c r="B219" s="17">
        <v>531482</v>
      </c>
      <c r="C219" s="35">
        <v>10094</v>
      </c>
      <c r="D219" s="17">
        <v>563</v>
      </c>
      <c r="E219" s="17" t="s">
        <v>520</v>
      </c>
      <c r="F219" s="23" t="s">
        <v>532</v>
      </c>
      <c r="G219" s="12" t="s">
        <v>533</v>
      </c>
      <c r="H219" s="12" t="s">
        <v>36</v>
      </c>
      <c r="I219" s="12" t="s">
        <v>37</v>
      </c>
      <c r="J219" s="9" t="s">
        <v>38</v>
      </c>
      <c r="K219" s="12" t="s">
        <v>39</v>
      </c>
      <c r="L219" s="12" t="s">
        <v>40</v>
      </c>
      <c r="M219" s="12" t="s">
        <v>520</v>
      </c>
      <c r="N219" s="12" t="s">
        <v>527</v>
      </c>
      <c r="O219" s="9">
        <v>120</v>
      </c>
      <c r="P219" s="9">
        <v>127</v>
      </c>
      <c r="Q219" s="10"/>
      <c r="R219" s="10"/>
    </row>
    <row r="220" spans="1:18" x14ac:dyDescent="0.25">
      <c r="A220" s="20">
        <v>42625</v>
      </c>
      <c r="B220" s="17">
        <v>531482</v>
      </c>
      <c r="C220" s="35">
        <v>10094</v>
      </c>
      <c r="D220" s="17">
        <v>563</v>
      </c>
      <c r="E220" s="17" t="s">
        <v>520</v>
      </c>
      <c r="F220" s="23" t="s">
        <v>532</v>
      </c>
      <c r="G220" s="12" t="s">
        <v>534</v>
      </c>
      <c r="H220" s="12" t="s">
        <v>36</v>
      </c>
      <c r="I220" s="12" t="s">
        <v>37</v>
      </c>
      <c r="J220" s="9" t="s">
        <v>38</v>
      </c>
      <c r="K220" s="12" t="s">
        <v>39</v>
      </c>
      <c r="L220" s="12" t="s">
        <v>40</v>
      </c>
      <c r="M220" s="12" t="s">
        <v>520</v>
      </c>
      <c r="N220" s="12" t="s">
        <v>527</v>
      </c>
      <c r="O220" s="9">
        <v>60</v>
      </c>
      <c r="P220" s="9">
        <v>64</v>
      </c>
      <c r="Q220" s="10"/>
      <c r="R220" s="10"/>
    </row>
    <row r="221" spans="1:18" x14ac:dyDescent="0.25">
      <c r="A221" s="20">
        <v>42625</v>
      </c>
      <c r="B221" s="17">
        <v>531712</v>
      </c>
      <c r="C221" s="35">
        <v>10094</v>
      </c>
      <c r="D221" s="17">
        <v>563</v>
      </c>
      <c r="E221" s="17" t="s">
        <v>520</v>
      </c>
      <c r="F221" s="23" t="s">
        <v>535</v>
      </c>
      <c r="G221" s="12" t="s">
        <v>536</v>
      </c>
      <c r="H221" s="12" t="s">
        <v>36</v>
      </c>
      <c r="I221" s="12" t="s">
        <v>37</v>
      </c>
      <c r="J221" s="9" t="s">
        <v>38</v>
      </c>
      <c r="K221" s="12" t="s">
        <v>39</v>
      </c>
      <c r="L221" s="12" t="s">
        <v>40</v>
      </c>
      <c r="M221" s="12" t="s">
        <v>520</v>
      </c>
      <c r="N221" s="12" t="s">
        <v>527</v>
      </c>
      <c r="O221" s="9">
        <v>450</v>
      </c>
      <c r="P221" s="9">
        <v>477</v>
      </c>
      <c r="Q221" s="10"/>
      <c r="R221" s="10"/>
    </row>
    <row r="222" spans="1:18" x14ac:dyDescent="0.25">
      <c r="A222" s="20">
        <v>42625</v>
      </c>
      <c r="B222" s="17">
        <v>531403</v>
      </c>
      <c r="C222" s="35">
        <v>10094</v>
      </c>
      <c r="D222" s="17">
        <v>563</v>
      </c>
      <c r="E222" s="17" t="s">
        <v>520</v>
      </c>
      <c r="F222" s="23" t="s">
        <v>537</v>
      </c>
      <c r="G222" s="12" t="s">
        <v>114</v>
      </c>
      <c r="H222" s="12" t="s">
        <v>36</v>
      </c>
      <c r="I222" s="12" t="s">
        <v>115</v>
      </c>
      <c r="J222" s="9" t="s">
        <v>116</v>
      </c>
      <c r="K222" s="12" t="s">
        <v>81</v>
      </c>
      <c r="L222" s="12" t="s">
        <v>61</v>
      </c>
      <c r="M222" s="12" t="s">
        <v>520</v>
      </c>
      <c r="N222" s="12" t="s">
        <v>527</v>
      </c>
      <c r="O222" s="9">
        <v>100</v>
      </c>
      <c r="P222" s="9">
        <v>106</v>
      </c>
      <c r="Q222" s="10"/>
      <c r="R222" s="10"/>
    </row>
    <row r="223" spans="1:18" x14ac:dyDescent="0.25">
      <c r="A223" s="20">
        <v>42625</v>
      </c>
      <c r="B223" s="17">
        <v>531403</v>
      </c>
      <c r="C223" s="35">
        <v>10094</v>
      </c>
      <c r="D223" s="17">
        <v>563</v>
      </c>
      <c r="E223" s="17" t="s">
        <v>520</v>
      </c>
      <c r="F223" s="23" t="s">
        <v>537</v>
      </c>
      <c r="G223" s="12" t="s">
        <v>117</v>
      </c>
      <c r="H223" s="12" t="s">
        <v>36</v>
      </c>
      <c r="I223" s="12" t="s">
        <v>37</v>
      </c>
      <c r="J223" s="9" t="s">
        <v>38</v>
      </c>
      <c r="K223" s="12" t="s">
        <v>39</v>
      </c>
      <c r="L223" s="12" t="s">
        <v>40</v>
      </c>
      <c r="M223" s="12" t="s">
        <v>520</v>
      </c>
      <c r="N223" s="12" t="s">
        <v>527</v>
      </c>
      <c r="O223" s="9">
        <v>100</v>
      </c>
      <c r="P223" s="9">
        <v>106</v>
      </c>
      <c r="Q223" s="10"/>
      <c r="R223" s="10"/>
    </row>
    <row r="224" spans="1:18" x14ac:dyDescent="0.25">
      <c r="A224" s="20">
        <v>42625</v>
      </c>
      <c r="B224" s="17">
        <v>531403</v>
      </c>
      <c r="C224" s="35">
        <v>10094</v>
      </c>
      <c r="D224" s="17">
        <v>563</v>
      </c>
      <c r="E224" s="17" t="s">
        <v>520</v>
      </c>
      <c r="F224" s="23" t="s">
        <v>537</v>
      </c>
      <c r="G224" s="12" t="s">
        <v>538</v>
      </c>
      <c r="H224" s="12" t="s">
        <v>36</v>
      </c>
      <c r="I224" s="12" t="s">
        <v>37</v>
      </c>
      <c r="J224" s="9" t="s">
        <v>38</v>
      </c>
      <c r="K224" s="12" t="s">
        <v>39</v>
      </c>
      <c r="L224" s="12" t="s">
        <v>40</v>
      </c>
      <c r="M224" s="12" t="s">
        <v>520</v>
      </c>
      <c r="N224" s="12" t="s">
        <v>527</v>
      </c>
      <c r="O224" s="9">
        <v>50</v>
      </c>
      <c r="P224" s="9">
        <v>53</v>
      </c>
      <c r="Q224" s="10"/>
      <c r="R224" s="10"/>
    </row>
    <row r="225" spans="1:18" hidden="1" x14ac:dyDescent="0.25">
      <c r="A225" s="11">
        <v>42626</v>
      </c>
      <c r="B225" s="14">
        <v>531930</v>
      </c>
      <c r="C225" s="12">
        <v>10210</v>
      </c>
      <c r="D225" s="12">
        <v>741663</v>
      </c>
      <c r="E225" s="12" t="s">
        <v>56</v>
      </c>
      <c r="F225" s="12" t="s">
        <v>57</v>
      </c>
      <c r="G225" s="12" t="s">
        <v>58</v>
      </c>
      <c r="H225" s="12" t="s">
        <v>36</v>
      </c>
      <c r="I225" s="12" t="s">
        <v>59</v>
      </c>
      <c r="J225" s="9" t="s">
        <v>60</v>
      </c>
      <c r="K225" s="12" t="s">
        <v>39</v>
      </c>
      <c r="L225" s="12" t="s">
        <v>61</v>
      </c>
      <c r="M225" s="12" t="s">
        <v>62</v>
      </c>
      <c r="N225" s="12" t="s">
        <v>63</v>
      </c>
      <c r="O225" s="9">
        <v>8473</v>
      </c>
      <c r="P225" s="9">
        <v>8422</v>
      </c>
      <c r="Q225" s="10"/>
      <c r="R225" s="10"/>
    </row>
    <row r="226" spans="1:18" hidden="1" x14ac:dyDescent="0.25">
      <c r="A226" s="11">
        <v>42626</v>
      </c>
      <c r="B226" s="14">
        <v>531930</v>
      </c>
      <c r="C226" s="12">
        <v>10210</v>
      </c>
      <c r="D226" s="12">
        <v>741663</v>
      </c>
      <c r="E226" s="12" t="s">
        <v>56</v>
      </c>
      <c r="F226" s="12" t="s">
        <v>57</v>
      </c>
      <c r="G226" s="12" t="s">
        <v>64</v>
      </c>
      <c r="H226" s="12" t="s">
        <v>36</v>
      </c>
      <c r="I226" s="12" t="s">
        <v>37</v>
      </c>
      <c r="J226" s="9" t="s">
        <v>38</v>
      </c>
      <c r="K226" s="12" t="s">
        <v>65</v>
      </c>
      <c r="L226" s="12" t="s">
        <v>66</v>
      </c>
      <c r="M226" s="12" t="s">
        <v>62</v>
      </c>
      <c r="N226" s="12" t="s">
        <v>63</v>
      </c>
      <c r="O226" s="9">
        <v>2131</v>
      </c>
      <c r="P226" s="9">
        <v>2118</v>
      </c>
      <c r="Q226" s="10"/>
      <c r="R226" s="10"/>
    </row>
    <row r="227" spans="1:18" hidden="1" x14ac:dyDescent="0.25">
      <c r="A227" s="11">
        <v>42626</v>
      </c>
      <c r="B227" s="14">
        <v>531930</v>
      </c>
      <c r="C227" s="12">
        <v>10210</v>
      </c>
      <c r="D227" s="12">
        <v>741663</v>
      </c>
      <c r="E227" s="12" t="s">
        <v>56</v>
      </c>
      <c r="F227" s="12" t="s">
        <v>57</v>
      </c>
      <c r="G227" s="12" t="s">
        <v>67</v>
      </c>
      <c r="H227" s="12" t="s">
        <v>36</v>
      </c>
      <c r="I227" s="12" t="s">
        <v>68</v>
      </c>
      <c r="J227" s="9" t="s">
        <v>69</v>
      </c>
      <c r="K227" s="12" t="s">
        <v>65</v>
      </c>
      <c r="L227" s="12" t="s">
        <v>66</v>
      </c>
      <c r="M227" s="12" t="s">
        <v>62</v>
      </c>
      <c r="N227" s="12" t="s">
        <v>63</v>
      </c>
      <c r="O227" s="9">
        <v>976</v>
      </c>
      <c r="P227" s="9">
        <v>970</v>
      </c>
      <c r="Q227" s="10"/>
      <c r="R227" s="10"/>
    </row>
    <row r="228" spans="1:18" hidden="1" x14ac:dyDescent="0.25">
      <c r="A228" s="11">
        <v>42626</v>
      </c>
      <c r="B228" s="14">
        <v>531854</v>
      </c>
      <c r="C228" s="12">
        <v>10245</v>
      </c>
      <c r="D228" s="12">
        <v>73450</v>
      </c>
      <c r="E228" s="12" t="s">
        <v>110</v>
      </c>
      <c r="F228" s="8" t="s">
        <v>111</v>
      </c>
      <c r="G228" s="12" t="s">
        <v>112</v>
      </c>
      <c r="H228" s="12" t="s">
        <v>36</v>
      </c>
      <c r="I228" s="12" t="s">
        <v>37</v>
      </c>
      <c r="J228" s="9" t="s">
        <v>38</v>
      </c>
      <c r="K228" s="12" t="s">
        <v>39</v>
      </c>
      <c r="L228" s="12" t="s">
        <v>40</v>
      </c>
      <c r="M228" s="12" t="s">
        <v>110</v>
      </c>
      <c r="N228" s="12" t="s">
        <v>113</v>
      </c>
      <c r="O228" s="9">
        <v>955</v>
      </c>
      <c r="P228" s="9">
        <v>821</v>
      </c>
      <c r="Q228" s="10"/>
      <c r="R228" s="10"/>
    </row>
    <row r="229" spans="1:18" hidden="1" x14ac:dyDescent="0.25">
      <c r="A229" s="11">
        <v>42626</v>
      </c>
      <c r="B229" s="14">
        <v>531854</v>
      </c>
      <c r="C229" s="12">
        <v>10245</v>
      </c>
      <c r="D229" s="12">
        <v>73450</v>
      </c>
      <c r="E229" s="12" t="s">
        <v>110</v>
      </c>
      <c r="F229" s="8" t="s">
        <v>111</v>
      </c>
      <c r="G229" s="12" t="s">
        <v>114</v>
      </c>
      <c r="H229" s="12" t="s">
        <v>36</v>
      </c>
      <c r="I229" s="12" t="s">
        <v>115</v>
      </c>
      <c r="J229" s="9" t="s">
        <v>116</v>
      </c>
      <c r="K229" s="12" t="s">
        <v>81</v>
      </c>
      <c r="L229" s="12" t="s">
        <v>61</v>
      </c>
      <c r="M229" s="12" t="s">
        <v>110</v>
      </c>
      <c r="N229" s="12" t="s">
        <v>113</v>
      </c>
      <c r="O229" s="9">
        <v>10702</v>
      </c>
      <c r="P229" s="9">
        <v>9196</v>
      </c>
      <c r="Q229" s="10"/>
      <c r="R229" s="10"/>
    </row>
    <row r="230" spans="1:18" hidden="1" x14ac:dyDescent="0.25">
      <c r="A230" s="11">
        <v>42626</v>
      </c>
      <c r="B230" s="14">
        <v>531854</v>
      </c>
      <c r="C230" s="12">
        <v>10245</v>
      </c>
      <c r="D230" s="12">
        <v>73450</v>
      </c>
      <c r="E230" s="12" t="s">
        <v>110</v>
      </c>
      <c r="F230" s="8" t="s">
        <v>111</v>
      </c>
      <c r="G230" s="12" t="s">
        <v>112</v>
      </c>
      <c r="H230" s="12" t="s">
        <v>36</v>
      </c>
      <c r="I230" s="12" t="s">
        <v>37</v>
      </c>
      <c r="J230" s="9" t="s">
        <v>38</v>
      </c>
      <c r="K230" s="12" t="s">
        <v>39</v>
      </c>
      <c r="L230" s="12" t="s">
        <v>40</v>
      </c>
      <c r="M230" s="12" t="s">
        <v>110</v>
      </c>
      <c r="N230" s="12" t="s">
        <v>113</v>
      </c>
      <c r="O230" s="9">
        <v>180</v>
      </c>
      <c r="P230" s="9">
        <v>155</v>
      </c>
      <c r="Q230" s="10"/>
      <c r="R230" s="10"/>
    </row>
    <row r="231" spans="1:18" hidden="1" x14ac:dyDescent="0.25">
      <c r="A231" s="11">
        <v>42626</v>
      </c>
      <c r="B231" s="14">
        <v>531854</v>
      </c>
      <c r="C231" s="12">
        <v>10245</v>
      </c>
      <c r="D231" s="12">
        <v>73450</v>
      </c>
      <c r="E231" s="12" t="s">
        <v>110</v>
      </c>
      <c r="F231" s="8" t="s">
        <v>111</v>
      </c>
      <c r="G231" s="12" t="s">
        <v>117</v>
      </c>
      <c r="H231" s="12" t="s">
        <v>36</v>
      </c>
      <c r="I231" s="12" t="s">
        <v>37</v>
      </c>
      <c r="J231" s="9" t="s">
        <v>38</v>
      </c>
      <c r="K231" s="12" t="s">
        <v>65</v>
      </c>
      <c r="L231" s="12" t="s">
        <v>40</v>
      </c>
      <c r="M231" s="12" t="s">
        <v>110</v>
      </c>
      <c r="N231" s="12" t="s">
        <v>113</v>
      </c>
      <c r="O231" s="9">
        <v>20</v>
      </c>
      <c r="P231" s="9">
        <v>17</v>
      </c>
      <c r="Q231" s="10"/>
      <c r="R231" s="10"/>
    </row>
    <row r="232" spans="1:18" hidden="1" x14ac:dyDescent="0.25">
      <c r="A232" s="11">
        <v>42626</v>
      </c>
      <c r="B232" s="14">
        <v>531854</v>
      </c>
      <c r="C232" s="12">
        <v>10245</v>
      </c>
      <c r="D232" s="12">
        <v>73450</v>
      </c>
      <c r="E232" s="12" t="s">
        <v>110</v>
      </c>
      <c r="F232" s="8" t="s">
        <v>111</v>
      </c>
      <c r="G232" s="12" t="s">
        <v>118</v>
      </c>
      <c r="H232" s="12" t="s">
        <v>36</v>
      </c>
      <c r="I232" s="12" t="s">
        <v>119</v>
      </c>
      <c r="J232" s="9" t="s">
        <v>120</v>
      </c>
      <c r="K232" s="12" t="s">
        <v>81</v>
      </c>
      <c r="L232" s="12" t="s">
        <v>61</v>
      </c>
      <c r="M232" s="12" t="s">
        <v>110</v>
      </c>
      <c r="N232" s="12" t="s">
        <v>113</v>
      </c>
      <c r="O232" s="9">
        <v>665</v>
      </c>
      <c r="P232" s="9">
        <v>571</v>
      </c>
      <c r="Q232" s="10"/>
      <c r="R232" s="10"/>
    </row>
    <row r="233" spans="1:18" hidden="1" x14ac:dyDescent="0.25">
      <c r="A233" s="20">
        <v>42626</v>
      </c>
      <c r="B233" s="17">
        <v>528781</v>
      </c>
      <c r="C233" s="17">
        <v>10147</v>
      </c>
      <c r="D233" s="17">
        <v>94</v>
      </c>
      <c r="E233" s="17" t="s">
        <v>318</v>
      </c>
      <c r="F233" s="17" t="s">
        <v>319</v>
      </c>
      <c r="G233" s="12" t="s">
        <v>117</v>
      </c>
      <c r="H233" s="12" t="s">
        <v>36</v>
      </c>
      <c r="I233" s="12" t="s">
        <v>37</v>
      </c>
      <c r="J233" s="9" t="s">
        <v>38</v>
      </c>
      <c r="K233" s="12" t="s">
        <v>39</v>
      </c>
      <c r="L233" s="12" t="s">
        <v>40</v>
      </c>
      <c r="M233" s="12" t="s">
        <v>320</v>
      </c>
      <c r="N233" s="12" t="s">
        <v>321</v>
      </c>
      <c r="O233" s="9">
        <v>70</v>
      </c>
      <c r="P233" s="9">
        <v>71</v>
      </c>
      <c r="Q233" s="10"/>
      <c r="R233" s="10"/>
    </row>
    <row r="234" spans="1:18" hidden="1" x14ac:dyDescent="0.25">
      <c r="A234" s="20">
        <v>42626</v>
      </c>
      <c r="B234" s="17">
        <v>529507</v>
      </c>
      <c r="C234" s="17">
        <v>10147</v>
      </c>
      <c r="D234" s="17">
        <v>94</v>
      </c>
      <c r="E234" s="17" t="s">
        <v>318</v>
      </c>
      <c r="F234" s="17" t="s">
        <v>322</v>
      </c>
      <c r="G234" s="12" t="s">
        <v>117</v>
      </c>
      <c r="H234" s="12" t="s">
        <v>36</v>
      </c>
      <c r="I234" s="12" t="s">
        <v>37</v>
      </c>
      <c r="J234" s="9" t="s">
        <v>38</v>
      </c>
      <c r="K234" s="12" t="s">
        <v>39</v>
      </c>
      <c r="L234" s="12" t="s">
        <v>40</v>
      </c>
      <c r="M234" s="12" t="s">
        <v>320</v>
      </c>
      <c r="N234" s="12" t="s">
        <v>321</v>
      </c>
      <c r="O234" s="9">
        <v>80</v>
      </c>
      <c r="P234" s="9">
        <v>81</v>
      </c>
      <c r="Q234" s="10"/>
      <c r="R234" s="10"/>
    </row>
    <row r="235" spans="1:18" hidden="1" x14ac:dyDescent="0.25">
      <c r="A235" s="20">
        <v>42626</v>
      </c>
      <c r="B235" s="17">
        <v>529641</v>
      </c>
      <c r="C235" s="17">
        <v>10147</v>
      </c>
      <c r="D235" s="17">
        <v>94</v>
      </c>
      <c r="E235" s="17" t="s">
        <v>318</v>
      </c>
      <c r="F235" s="17" t="s">
        <v>323</v>
      </c>
      <c r="G235" s="12" t="s">
        <v>117</v>
      </c>
      <c r="H235" s="12" t="s">
        <v>36</v>
      </c>
      <c r="I235" s="12" t="s">
        <v>37</v>
      </c>
      <c r="J235" s="9" t="s">
        <v>38</v>
      </c>
      <c r="K235" s="12" t="s">
        <v>39</v>
      </c>
      <c r="L235" s="12" t="s">
        <v>40</v>
      </c>
      <c r="M235" s="12" t="s">
        <v>320</v>
      </c>
      <c r="N235" s="12" t="s">
        <v>321</v>
      </c>
      <c r="O235" s="9">
        <v>75</v>
      </c>
      <c r="P235" s="9">
        <v>76</v>
      </c>
      <c r="Q235" s="10"/>
      <c r="R235" s="10"/>
    </row>
    <row r="236" spans="1:18" hidden="1" x14ac:dyDescent="0.25">
      <c r="A236" s="20">
        <v>42626</v>
      </c>
      <c r="B236" s="17">
        <v>529968</v>
      </c>
      <c r="C236" s="17">
        <v>10147</v>
      </c>
      <c r="D236" s="17">
        <v>94</v>
      </c>
      <c r="E236" s="17" t="s">
        <v>318</v>
      </c>
      <c r="F236" s="17" t="s">
        <v>324</v>
      </c>
      <c r="G236" s="12" t="s">
        <v>117</v>
      </c>
      <c r="H236" s="12" t="s">
        <v>36</v>
      </c>
      <c r="I236" s="12" t="s">
        <v>37</v>
      </c>
      <c r="J236" s="9" t="s">
        <v>38</v>
      </c>
      <c r="K236" s="12" t="s">
        <v>39</v>
      </c>
      <c r="L236" s="12" t="s">
        <v>40</v>
      </c>
      <c r="M236" s="12" t="s">
        <v>320</v>
      </c>
      <c r="N236" s="12" t="s">
        <v>321</v>
      </c>
      <c r="O236" s="9">
        <v>120</v>
      </c>
      <c r="P236" s="9">
        <v>121</v>
      </c>
      <c r="Q236" s="10"/>
      <c r="R236" s="10"/>
    </row>
    <row r="237" spans="1:18" hidden="1" x14ac:dyDescent="0.25">
      <c r="A237" s="20">
        <v>42626</v>
      </c>
      <c r="B237" s="17">
        <v>530204</v>
      </c>
      <c r="C237" s="17">
        <v>10147</v>
      </c>
      <c r="D237" s="17">
        <v>94</v>
      </c>
      <c r="E237" s="17" t="s">
        <v>318</v>
      </c>
      <c r="F237" s="17" t="s">
        <v>323</v>
      </c>
      <c r="G237" s="12" t="s">
        <v>117</v>
      </c>
      <c r="H237" s="12" t="s">
        <v>36</v>
      </c>
      <c r="I237" s="12" t="s">
        <v>37</v>
      </c>
      <c r="J237" s="9" t="s">
        <v>38</v>
      </c>
      <c r="K237" s="12" t="s">
        <v>39</v>
      </c>
      <c r="L237" s="12" t="s">
        <v>40</v>
      </c>
      <c r="M237" s="12" t="s">
        <v>320</v>
      </c>
      <c r="N237" s="12" t="s">
        <v>321</v>
      </c>
      <c r="O237" s="9">
        <v>80</v>
      </c>
      <c r="P237" s="9">
        <v>81</v>
      </c>
      <c r="Q237" s="10"/>
      <c r="R237" s="10"/>
    </row>
    <row r="238" spans="1:18" hidden="1" x14ac:dyDescent="0.25">
      <c r="A238" s="20">
        <v>42626</v>
      </c>
      <c r="B238" s="17">
        <v>531714</v>
      </c>
      <c r="C238" s="17">
        <v>10147</v>
      </c>
      <c r="D238" s="17">
        <v>94</v>
      </c>
      <c r="E238" s="17" t="s">
        <v>318</v>
      </c>
      <c r="F238" s="17" t="s">
        <v>323</v>
      </c>
      <c r="G238" s="12" t="s">
        <v>117</v>
      </c>
      <c r="H238" s="12" t="s">
        <v>36</v>
      </c>
      <c r="I238" s="12" t="s">
        <v>37</v>
      </c>
      <c r="J238" s="9" t="s">
        <v>38</v>
      </c>
      <c r="K238" s="12" t="s">
        <v>39</v>
      </c>
      <c r="L238" s="12" t="s">
        <v>40</v>
      </c>
      <c r="M238" s="12" t="s">
        <v>320</v>
      </c>
      <c r="N238" s="12" t="s">
        <v>321</v>
      </c>
      <c r="O238" s="9">
        <v>80</v>
      </c>
      <c r="P238" s="9">
        <v>81</v>
      </c>
      <c r="Q238" s="10"/>
      <c r="R238" s="10"/>
    </row>
    <row r="239" spans="1:18" hidden="1" x14ac:dyDescent="0.25">
      <c r="A239" s="20">
        <v>42626</v>
      </c>
      <c r="B239" s="17" t="s">
        <v>18</v>
      </c>
      <c r="C239" s="17">
        <v>10147</v>
      </c>
      <c r="D239" s="17">
        <v>94</v>
      </c>
      <c r="E239" s="17" t="s">
        <v>318</v>
      </c>
      <c r="F239" s="17" t="s">
        <v>318</v>
      </c>
      <c r="G239" s="12" t="s">
        <v>236</v>
      </c>
      <c r="H239" s="12" t="s">
        <v>36</v>
      </c>
      <c r="I239" s="12" t="s">
        <v>37</v>
      </c>
      <c r="J239" s="9" t="s">
        <v>38</v>
      </c>
      <c r="K239" s="12" t="s">
        <v>39</v>
      </c>
      <c r="L239" s="12" t="s">
        <v>40</v>
      </c>
      <c r="M239" s="12" t="s">
        <v>320</v>
      </c>
      <c r="N239" s="12" t="s">
        <v>321</v>
      </c>
      <c r="O239" s="9">
        <v>1380</v>
      </c>
      <c r="P239" s="9">
        <v>1389</v>
      </c>
      <c r="Q239" s="10"/>
      <c r="R239" s="10"/>
    </row>
    <row r="240" spans="1:18" hidden="1" x14ac:dyDescent="0.25">
      <c r="A240" s="11">
        <v>42626</v>
      </c>
      <c r="B240" s="14">
        <v>531822</v>
      </c>
      <c r="C240" s="12">
        <v>10159</v>
      </c>
      <c r="D240" s="12">
        <v>640559</v>
      </c>
      <c r="E240" s="12" t="s">
        <v>340</v>
      </c>
      <c r="F240" s="12" t="s">
        <v>341</v>
      </c>
      <c r="G240" s="8" t="s">
        <v>350</v>
      </c>
      <c r="H240" s="12" t="s">
        <v>36</v>
      </c>
      <c r="I240" s="9" t="s">
        <v>351</v>
      </c>
      <c r="J240" s="9"/>
      <c r="K240" s="8" t="s">
        <v>352</v>
      </c>
      <c r="L240" s="8" t="s">
        <v>61</v>
      </c>
      <c r="M240" s="12" t="s">
        <v>24</v>
      </c>
      <c r="N240" s="12" t="s">
        <v>343</v>
      </c>
      <c r="O240" s="9">
        <v>1000</v>
      </c>
      <c r="P240" s="9">
        <v>961</v>
      </c>
      <c r="Q240" s="10"/>
      <c r="R240" s="10"/>
    </row>
    <row r="241" spans="1:18" hidden="1" x14ac:dyDescent="0.25">
      <c r="A241" s="11">
        <v>42626</v>
      </c>
      <c r="B241" s="14">
        <v>531822</v>
      </c>
      <c r="C241" s="12">
        <v>10159</v>
      </c>
      <c r="D241" s="12">
        <v>640559</v>
      </c>
      <c r="E241" s="12" t="s">
        <v>340</v>
      </c>
      <c r="F241" s="12" t="s">
        <v>341</v>
      </c>
      <c r="G241" s="8" t="s">
        <v>353</v>
      </c>
      <c r="H241" s="12" t="s">
        <v>36</v>
      </c>
      <c r="I241" s="9" t="s">
        <v>354</v>
      </c>
      <c r="J241" s="9"/>
      <c r="K241" s="8" t="s">
        <v>352</v>
      </c>
      <c r="L241" s="8" t="s">
        <v>61</v>
      </c>
      <c r="M241" s="12" t="s">
        <v>24</v>
      </c>
      <c r="N241" s="12" t="s">
        <v>343</v>
      </c>
      <c r="O241" s="9">
        <v>1000</v>
      </c>
      <c r="P241" s="9">
        <v>962</v>
      </c>
      <c r="Q241" s="10"/>
      <c r="R241" s="10"/>
    </row>
    <row r="242" spans="1:18" hidden="1" x14ac:dyDescent="0.25">
      <c r="A242" s="11">
        <v>42626</v>
      </c>
      <c r="B242" s="14">
        <v>531822</v>
      </c>
      <c r="C242" s="12">
        <v>10159</v>
      </c>
      <c r="D242" s="12">
        <v>640559</v>
      </c>
      <c r="E242" s="12" t="s">
        <v>340</v>
      </c>
      <c r="F242" s="12" t="s">
        <v>341</v>
      </c>
      <c r="G242" s="8" t="s">
        <v>355</v>
      </c>
      <c r="H242" s="12" t="s">
        <v>36</v>
      </c>
      <c r="I242" s="9" t="s">
        <v>354</v>
      </c>
      <c r="J242" s="9"/>
      <c r="K242" s="8" t="s">
        <v>65</v>
      </c>
      <c r="L242" s="8" t="s">
        <v>61</v>
      </c>
      <c r="M242" s="12" t="s">
        <v>24</v>
      </c>
      <c r="N242" s="12" t="s">
        <v>343</v>
      </c>
      <c r="O242" s="9">
        <v>1000</v>
      </c>
      <c r="P242" s="9">
        <v>961</v>
      </c>
      <c r="Q242" s="10"/>
      <c r="R242" s="10"/>
    </row>
    <row r="243" spans="1:18" hidden="1" x14ac:dyDescent="0.25">
      <c r="A243" s="11">
        <v>42626</v>
      </c>
      <c r="B243" s="14">
        <v>531822</v>
      </c>
      <c r="C243" s="12">
        <v>10159</v>
      </c>
      <c r="D243" s="12">
        <v>640559</v>
      </c>
      <c r="E243" s="12" t="s">
        <v>340</v>
      </c>
      <c r="F243" s="12" t="s">
        <v>341</v>
      </c>
      <c r="G243" s="8" t="s">
        <v>356</v>
      </c>
      <c r="H243" s="12" t="s">
        <v>36</v>
      </c>
      <c r="I243" s="9" t="s">
        <v>351</v>
      </c>
      <c r="J243" s="9"/>
      <c r="K243" s="8" t="s">
        <v>264</v>
      </c>
      <c r="L243" s="8" t="s">
        <v>61</v>
      </c>
      <c r="M243" s="12" t="s">
        <v>24</v>
      </c>
      <c r="N243" s="12" t="s">
        <v>343</v>
      </c>
      <c r="O243" s="9">
        <v>1000</v>
      </c>
      <c r="P243" s="9">
        <v>961</v>
      </c>
      <c r="Q243" s="10"/>
      <c r="R243" s="10"/>
    </row>
    <row r="244" spans="1:18" hidden="1" x14ac:dyDescent="0.25">
      <c r="A244" s="11">
        <v>42626</v>
      </c>
      <c r="B244" s="14">
        <v>531822</v>
      </c>
      <c r="C244" s="12">
        <v>10159</v>
      </c>
      <c r="D244" s="12">
        <v>640559</v>
      </c>
      <c r="E244" s="12" t="s">
        <v>340</v>
      </c>
      <c r="F244" s="12" t="s">
        <v>341</v>
      </c>
      <c r="G244" s="8" t="s">
        <v>357</v>
      </c>
      <c r="H244" s="12" t="s">
        <v>36</v>
      </c>
      <c r="I244" s="9" t="s">
        <v>354</v>
      </c>
      <c r="J244" s="9"/>
      <c r="K244" s="8" t="s">
        <v>358</v>
      </c>
      <c r="L244" s="8" t="s">
        <v>61</v>
      </c>
      <c r="M244" s="12" t="s">
        <v>24</v>
      </c>
      <c r="N244" s="12" t="s">
        <v>343</v>
      </c>
      <c r="O244" s="9">
        <v>6570</v>
      </c>
      <c r="P244" s="9">
        <v>6315</v>
      </c>
      <c r="Q244" s="10"/>
      <c r="R244" s="10"/>
    </row>
    <row r="245" spans="1:18" hidden="1" x14ac:dyDescent="0.25">
      <c r="A245" s="11">
        <v>42626</v>
      </c>
      <c r="B245" s="14">
        <v>502213</v>
      </c>
      <c r="C245" s="12">
        <v>10205</v>
      </c>
      <c r="D245" s="12">
        <v>14886151</v>
      </c>
      <c r="E245" s="12" t="s">
        <v>447</v>
      </c>
      <c r="F245" s="8" t="s">
        <v>448</v>
      </c>
      <c r="G245" s="12" t="s">
        <v>267</v>
      </c>
      <c r="H245" s="12" t="s">
        <v>36</v>
      </c>
      <c r="I245" s="12" t="s">
        <v>37</v>
      </c>
      <c r="J245" s="9" t="s">
        <v>120</v>
      </c>
      <c r="K245" s="12" t="s">
        <v>39</v>
      </c>
      <c r="L245" s="12" t="s">
        <v>61</v>
      </c>
      <c r="M245" s="12" t="s">
        <v>447</v>
      </c>
      <c r="N245" s="12" t="s">
        <v>449</v>
      </c>
      <c r="O245" s="9">
        <v>750</v>
      </c>
      <c r="P245" s="9">
        <v>678</v>
      </c>
      <c r="Q245" s="10"/>
      <c r="R245" s="10"/>
    </row>
    <row r="246" spans="1:18" hidden="1" x14ac:dyDescent="0.25">
      <c r="A246" s="11">
        <v>42626</v>
      </c>
      <c r="B246" s="14">
        <v>502213</v>
      </c>
      <c r="C246" s="12">
        <v>10205</v>
      </c>
      <c r="D246" s="12">
        <v>14886151</v>
      </c>
      <c r="E246" s="12" t="s">
        <v>447</v>
      </c>
      <c r="F246" s="8" t="s">
        <v>448</v>
      </c>
      <c r="G246" s="12" t="s">
        <v>450</v>
      </c>
      <c r="H246" s="12" t="s">
        <v>36</v>
      </c>
      <c r="I246" s="12" t="s">
        <v>424</v>
      </c>
      <c r="J246" s="9" t="s">
        <v>73</v>
      </c>
      <c r="K246" s="12" t="s">
        <v>39</v>
      </c>
      <c r="L246" s="12" t="s">
        <v>61</v>
      </c>
      <c r="M246" s="12" t="s">
        <v>447</v>
      </c>
      <c r="N246" s="12" t="s">
        <v>449</v>
      </c>
      <c r="O246" s="9">
        <v>2</v>
      </c>
      <c r="P246" s="9">
        <v>2</v>
      </c>
      <c r="Q246" s="10"/>
      <c r="R246" s="10"/>
    </row>
    <row r="247" spans="1:18" hidden="1" x14ac:dyDescent="0.25">
      <c r="A247" s="11">
        <v>42626</v>
      </c>
      <c r="B247" s="14">
        <v>502213</v>
      </c>
      <c r="C247" s="12">
        <v>10205</v>
      </c>
      <c r="D247" s="12">
        <v>14886151</v>
      </c>
      <c r="E247" s="12" t="s">
        <v>447</v>
      </c>
      <c r="F247" s="8" t="s">
        <v>448</v>
      </c>
      <c r="G247" s="12" t="s">
        <v>451</v>
      </c>
      <c r="H247" s="12" t="s">
        <v>36</v>
      </c>
      <c r="I247" s="12" t="s">
        <v>119</v>
      </c>
      <c r="J247" s="9" t="s">
        <v>293</v>
      </c>
      <c r="K247" s="12" t="s">
        <v>39</v>
      </c>
      <c r="L247" s="12" t="s">
        <v>61</v>
      </c>
      <c r="M247" s="12" t="s">
        <v>447</v>
      </c>
      <c r="N247" s="12" t="s">
        <v>449</v>
      </c>
      <c r="O247" s="9">
        <v>65</v>
      </c>
      <c r="P247" s="9">
        <v>58</v>
      </c>
      <c r="Q247" s="10"/>
      <c r="R247" s="10"/>
    </row>
    <row r="248" spans="1:18" hidden="1" x14ac:dyDescent="0.25">
      <c r="A248" s="11">
        <v>42626</v>
      </c>
      <c r="B248" s="14">
        <v>502213</v>
      </c>
      <c r="C248" s="12">
        <v>10205</v>
      </c>
      <c r="D248" s="12">
        <v>14886151</v>
      </c>
      <c r="E248" s="12" t="s">
        <v>447</v>
      </c>
      <c r="F248" s="8" t="s">
        <v>448</v>
      </c>
      <c r="G248" s="12" t="s">
        <v>452</v>
      </c>
      <c r="H248" s="12" t="s">
        <v>36</v>
      </c>
      <c r="I248" s="12" t="s">
        <v>68</v>
      </c>
      <c r="J248" s="9" t="s">
        <v>69</v>
      </c>
      <c r="K248" s="12" t="s">
        <v>65</v>
      </c>
      <c r="L248" s="12" t="s">
        <v>61</v>
      </c>
      <c r="M248" s="12" t="s">
        <v>447</v>
      </c>
      <c r="N248" s="12" t="s">
        <v>449</v>
      </c>
      <c r="O248" s="9">
        <v>2</v>
      </c>
      <c r="P248" s="9">
        <v>2</v>
      </c>
      <c r="Q248" s="10"/>
      <c r="R248" s="10"/>
    </row>
    <row r="249" spans="1:18" hidden="1" x14ac:dyDescent="0.25">
      <c r="A249" s="20">
        <v>42626</v>
      </c>
      <c r="B249" s="17">
        <v>531292</v>
      </c>
      <c r="C249" s="17">
        <v>10239</v>
      </c>
      <c r="D249" s="17">
        <v>14888380</v>
      </c>
      <c r="E249" s="17" t="s">
        <v>447</v>
      </c>
      <c r="F249" s="17" t="s">
        <v>453</v>
      </c>
      <c r="G249" s="12" t="s">
        <v>454</v>
      </c>
      <c r="H249" s="12" t="s">
        <v>36</v>
      </c>
      <c r="I249" s="12" t="s">
        <v>424</v>
      </c>
      <c r="J249" s="9" t="s">
        <v>108</v>
      </c>
      <c r="K249" s="12" t="s">
        <v>39</v>
      </c>
      <c r="L249" s="12" t="s">
        <v>40</v>
      </c>
      <c r="M249" s="12" t="s">
        <v>447</v>
      </c>
      <c r="N249" s="12" t="s">
        <v>449</v>
      </c>
      <c r="O249" s="9">
        <v>1</v>
      </c>
      <c r="P249" s="9">
        <v>1</v>
      </c>
      <c r="Q249" s="10"/>
      <c r="R249" s="10"/>
    </row>
    <row r="250" spans="1:18" hidden="1" x14ac:dyDescent="0.25">
      <c r="A250" s="20">
        <v>42626</v>
      </c>
      <c r="B250" s="17">
        <v>531293</v>
      </c>
      <c r="C250" s="17">
        <v>10239</v>
      </c>
      <c r="D250" s="17">
        <v>14888380</v>
      </c>
      <c r="E250" s="17" t="s">
        <v>447</v>
      </c>
      <c r="F250" s="17" t="s">
        <v>455</v>
      </c>
      <c r="G250" s="12" t="s">
        <v>276</v>
      </c>
      <c r="H250" s="12" t="s">
        <v>36</v>
      </c>
      <c r="I250" s="12" t="s">
        <v>277</v>
      </c>
      <c r="J250" s="9" t="s">
        <v>278</v>
      </c>
      <c r="K250" s="12" t="s">
        <v>39</v>
      </c>
      <c r="L250" s="12" t="s">
        <v>40</v>
      </c>
      <c r="M250" s="12" t="s">
        <v>447</v>
      </c>
      <c r="N250" s="12" t="s">
        <v>449</v>
      </c>
      <c r="O250" s="9">
        <v>1</v>
      </c>
      <c r="P250" s="9">
        <v>1</v>
      </c>
      <c r="Q250" s="10"/>
      <c r="R250" s="10"/>
    </row>
    <row r="251" spans="1:18" hidden="1" x14ac:dyDescent="0.25">
      <c r="A251" s="20">
        <v>42626</v>
      </c>
      <c r="B251" s="17">
        <v>531293</v>
      </c>
      <c r="C251" s="17">
        <v>10239</v>
      </c>
      <c r="D251" s="17">
        <v>14888380</v>
      </c>
      <c r="E251" s="17" t="s">
        <v>447</v>
      </c>
      <c r="F251" s="17" t="s">
        <v>455</v>
      </c>
      <c r="G251" s="12" t="s">
        <v>454</v>
      </c>
      <c r="H251" s="12" t="s">
        <v>36</v>
      </c>
      <c r="I251" s="12" t="s">
        <v>424</v>
      </c>
      <c r="J251" s="9" t="s">
        <v>108</v>
      </c>
      <c r="K251" s="12" t="s">
        <v>39</v>
      </c>
      <c r="L251" s="12" t="s">
        <v>40</v>
      </c>
      <c r="M251" s="12" t="s">
        <v>447</v>
      </c>
      <c r="N251" s="12" t="s">
        <v>449</v>
      </c>
      <c r="O251" s="9">
        <v>2</v>
      </c>
      <c r="P251" s="9">
        <v>1</v>
      </c>
      <c r="Q251" s="10"/>
      <c r="R251" s="10"/>
    </row>
    <row r="252" spans="1:18" hidden="1" x14ac:dyDescent="0.25">
      <c r="A252" s="20">
        <v>42626</v>
      </c>
      <c r="B252" s="17">
        <v>531294</v>
      </c>
      <c r="C252" s="17">
        <v>10239</v>
      </c>
      <c r="D252" s="17">
        <v>14888380</v>
      </c>
      <c r="E252" s="17" t="s">
        <v>447</v>
      </c>
      <c r="F252" s="17" t="s">
        <v>456</v>
      </c>
      <c r="G252" s="12" t="s">
        <v>454</v>
      </c>
      <c r="H252" s="12" t="s">
        <v>36</v>
      </c>
      <c r="I252" s="12" t="s">
        <v>424</v>
      </c>
      <c r="J252" s="9" t="s">
        <v>108</v>
      </c>
      <c r="K252" s="12" t="s">
        <v>39</v>
      </c>
      <c r="L252" s="12" t="s">
        <v>40</v>
      </c>
      <c r="M252" s="12" t="s">
        <v>447</v>
      </c>
      <c r="N252" s="12" t="s">
        <v>449</v>
      </c>
      <c r="O252" s="9">
        <v>3</v>
      </c>
      <c r="P252" s="9">
        <v>2</v>
      </c>
      <c r="Q252" s="10"/>
      <c r="R252" s="10"/>
    </row>
    <row r="253" spans="1:18" hidden="1" x14ac:dyDescent="0.25">
      <c r="A253" s="20">
        <v>42626</v>
      </c>
      <c r="B253" s="17">
        <v>531294</v>
      </c>
      <c r="C253" s="17">
        <v>10239</v>
      </c>
      <c r="D253" s="17">
        <v>14888380</v>
      </c>
      <c r="E253" s="17" t="s">
        <v>447</v>
      </c>
      <c r="F253" s="17" t="s">
        <v>456</v>
      </c>
      <c r="G253" s="12" t="s">
        <v>457</v>
      </c>
      <c r="H253" s="12" t="s">
        <v>36</v>
      </c>
      <c r="I253" s="12" t="s">
        <v>37</v>
      </c>
      <c r="J253" s="9" t="s">
        <v>116</v>
      </c>
      <c r="K253" s="12" t="s">
        <v>81</v>
      </c>
      <c r="L253" s="12" t="s">
        <v>40</v>
      </c>
      <c r="M253" s="12" t="s">
        <v>447</v>
      </c>
      <c r="N253" s="12" t="s">
        <v>449</v>
      </c>
      <c r="O253" s="9">
        <v>3</v>
      </c>
      <c r="P253" s="9">
        <v>2</v>
      </c>
      <c r="Q253" s="10"/>
      <c r="R253" s="10"/>
    </row>
    <row r="254" spans="1:18" hidden="1" x14ac:dyDescent="0.25">
      <c r="A254" s="20">
        <v>42626</v>
      </c>
      <c r="B254" s="17">
        <v>531295</v>
      </c>
      <c r="C254" s="17">
        <v>10239</v>
      </c>
      <c r="D254" s="17">
        <v>14888380</v>
      </c>
      <c r="E254" s="17" t="s">
        <v>447</v>
      </c>
      <c r="F254" s="17" t="s">
        <v>458</v>
      </c>
      <c r="G254" s="12" t="s">
        <v>276</v>
      </c>
      <c r="H254" s="12" t="s">
        <v>36</v>
      </c>
      <c r="I254" s="12" t="s">
        <v>277</v>
      </c>
      <c r="J254" s="9" t="s">
        <v>278</v>
      </c>
      <c r="K254" s="12" t="s">
        <v>39</v>
      </c>
      <c r="L254" s="12" t="s">
        <v>40</v>
      </c>
      <c r="M254" s="12" t="s">
        <v>447</v>
      </c>
      <c r="N254" s="12" t="s">
        <v>449</v>
      </c>
      <c r="O254" s="9">
        <v>2</v>
      </c>
      <c r="P254" s="9">
        <v>1</v>
      </c>
      <c r="Q254" s="10"/>
      <c r="R254" s="10"/>
    </row>
    <row r="255" spans="1:18" hidden="1" x14ac:dyDescent="0.25">
      <c r="A255" s="20">
        <v>42626</v>
      </c>
      <c r="B255" s="17">
        <v>531295</v>
      </c>
      <c r="C255" s="17">
        <v>10239</v>
      </c>
      <c r="D255" s="17">
        <v>14888380</v>
      </c>
      <c r="E255" s="17" t="s">
        <v>447</v>
      </c>
      <c r="F255" s="17" t="s">
        <v>458</v>
      </c>
      <c r="G255" s="12" t="s">
        <v>459</v>
      </c>
      <c r="H255" s="12" t="s">
        <v>36</v>
      </c>
      <c r="I255" s="12" t="s">
        <v>424</v>
      </c>
      <c r="J255" s="9" t="s">
        <v>73</v>
      </c>
      <c r="K255" s="12" t="s">
        <v>39</v>
      </c>
      <c r="L255" s="12" t="s">
        <v>40</v>
      </c>
      <c r="M255" s="12" t="s">
        <v>447</v>
      </c>
      <c r="N255" s="12" t="s">
        <v>449</v>
      </c>
      <c r="O255" s="9">
        <v>2</v>
      </c>
      <c r="P255" s="9">
        <v>1</v>
      </c>
      <c r="Q255" s="10"/>
      <c r="R255" s="10"/>
    </row>
    <row r="256" spans="1:18" hidden="1" x14ac:dyDescent="0.25">
      <c r="A256" s="20">
        <v>42626</v>
      </c>
      <c r="B256" s="17">
        <v>531296</v>
      </c>
      <c r="C256" s="17">
        <v>10239</v>
      </c>
      <c r="D256" s="17">
        <v>14888380</v>
      </c>
      <c r="E256" s="17" t="s">
        <v>447</v>
      </c>
      <c r="F256" s="17" t="s">
        <v>460</v>
      </c>
      <c r="G256" s="12" t="s">
        <v>276</v>
      </c>
      <c r="H256" s="12" t="s">
        <v>36</v>
      </c>
      <c r="I256" s="12" t="s">
        <v>277</v>
      </c>
      <c r="J256" s="9" t="s">
        <v>278</v>
      </c>
      <c r="K256" s="12" t="s">
        <v>39</v>
      </c>
      <c r="L256" s="12" t="s">
        <v>40</v>
      </c>
      <c r="M256" s="12" t="s">
        <v>447</v>
      </c>
      <c r="N256" s="12" t="s">
        <v>449</v>
      </c>
      <c r="O256" s="9">
        <v>5</v>
      </c>
      <c r="P256" s="9">
        <v>3</v>
      </c>
      <c r="Q256" s="10"/>
      <c r="R256" s="10"/>
    </row>
    <row r="257" spans="1:18" hidden="1" x14ac:dyDescent="0.25">
      <c r="A257" s="20">
        <v>42626</v>
      </c>
      <c r="B257" s="17">
        <v>531296</v>
      </c>
      <c r="C257" s="17">
        <v>10239</v>
      </c>
      <c r="D257" s="17">
        <v>14888380</v>
      </c>
      <c r="E257" s="17" t="s">
        <v>447</v>
      </c>
      <c r="F257" s="17" t="s">
        <v>460</v>
      </c>
      <c r="G257" s="12" t="s">
        <v>451</v>
      </c>
      <c r="H257" s="12" t="s">
        <v>36</v>
      </c>
      <c r="I257" s="12" t="s">
        <v>461</v>
      </c>
      <c r="J257" s="9" t="s">
        <v>293</v>
      </c>
      <c r="K257" s="12" t="s">
        <v>39</v>
      </c>
      <c r="L257" s="12" t="s">
        <v>40</v>
      </c>
      <c r="M257" s="12" t="s">
        <v>447</v>
      </c>
      <c r="N257" s="12" t="s">
        <v>449</v>
      </c>
      <c r="O257" s="9">
        <v>7</v>
      </c>
      <c r="P257" s="9">
        <v>4</v>
      </c>
      <c r="Q257" s="10"/>
      <c r="R257" s="10"/>
    </row>
    <row r="258" spans="1:18" hidden="1" x14ac:dyDescent="0.25">
      <c r="A258" s="20">
        <v>42626</v>
      </c>
      <c r="B258" s="17">
        <v>531296</v>
      </c>
      <c r="C258" s="17">
        <v>10239</v>
      </c>
      <c r="D258" s="17">
        <v>14888380</v>
      </c>
      <c r="E258" s="17" t="s">
        <v>447</v>
      </c>
      <c r="F258" s="17" t="s">
        <v>460</v>
      </c>
      <c r="G258" s="12" t="s">
        <v>462</v>
      </c>
      <c r="H258" s="12" t="s">
        <v>36</v>
      </c>
      <c r="I258" s="12" t="s">
        <v>37</v>
      </c>
      <c r="J258" s="9" t="s">
        <v>69</v>
      </c>
      <c r="K258" s="12" t="s">
        <v>65</v>
      </c>
      <c r="L258" s="12" t="s">
        <v>40</v>
      </c>
      <c r="M258" s="12" t="s">
        <v>447</v>
      </c>
      <c r="N258" s="12" t="s">
        <v>449</v>
      </c>
      <c r="O258" s="9">
        <v>2</v>
      </c>
      <c r="P258" s="9">
        <v>1</v>
      </c>
      <c r="Q258" s="10"/>
      <c r="R258" s="10"/>
    </row>
    <row r="259" spans="1:18" hidden="1" x14ac:dyDescent="0.25">
      <c r="A259" s="20">
        <v>42626</v>
      </c>
      <c r="B259" s="17">
        <v>531296</v>
      </c>
      <c r="C259" s="17">
        <v>10239</v>
      </c>
      <c r="D259" s="17">
        <v>14888380</v>
      </c>
      <c r="E259" s="17" t="s">
        <v>447</v>
      </c>
      <c r="F259" s="17" t="s">
        <v>460</v>
      </c>
      <c r="G259" s="12" t="s">
        <v>295</v>
      </c>
      <c r="H259" s="12" t="s">
        <v>36</v>
      </c>
      <c r="I259" s="12" t="s">
        <v>463</v>
      </c>
      <c r="J259" s="9"/>
      <c r="K259" s="12" t="s">
        <v>288</v>
      </c>
      <c r="L259" s="12" t="s">
        <v>40</v>
      </c>
      <c r="M259" s="12" t="s">
        <v>447</v>
      </c>
      <c r="N259" s="12" t="s">
        <v>449</v>
      </c>
      <c r="O259" s="9">
        <v>2</v>
      </c>
      <c r="P259" s="9">
        <v>1</v>
      </c>
      <c r="Q259" s="10"/>
      <c r="R259" s="10"/>
    </row>
    <row r="260" spans="1:18" hidden="1" x14ac:dyDescent="0.25">
      <c r="A260" s="20">
        <v>42626</v>
      </c>
      <c r="B260" s="17">
        <v>531297</v>
      </c>
      <c r="C260" s="17">
        <v>10239</v>
      </c>
      <c r="D260" s="17">
        <v>14888380</v>
      </c>
      <c r="E260" s="17" t="s">
        <v>447</v>
      </c>
      <c r="F260" s="17" t="s">
        <v>464</v>
      </c>
      <c r="G260" s="12" t="s">
        <v>295</v>
      </c>
      <c r="H260" s="12" t="s">
        <v>36</v>
      </c>
      <c r="I260" s="12" t="s">
        <v>424</v>
      </c>
      <c r="J260" s="9" t="s">
        <v>73</v>
      </c>
      <c r="K260" s="12" t="s">
        <v>39</v>
      </c>
      <c r="L260" s="12" t="s">
        <v>40</v>
      </c>
      <c r="M260" s="12" t="s">
        <v>447</v>
      </c>
      <c r="N260" s="12" t="s">
        <v>449</v>
      </c>
      <c r="O260" s="9">
        <v>2</v>
      </c>
      <c r="P260" s="9">
        <v>1</v>
      </c>
      <c r="Q260" s="10"/>
      <c r="R260" s="10"/>
    </row>
    <row r="261" spans="1:18" hidden="1" x14ac:dyDescent="0.25">
      <c r="A261" s="20">
        <v>42626</v>
      </c>
      <c r="B261" s="17">
        <v>531297</v>
      </c>
      <c r="C261" s="17">
        <v>10239</v>
      </c>
      <c r="D261" s="17">
        <v>14888380</v>
      </c>
      <c r="E261" s="17" t="s">
        <v>447</v>
      </c>
      <c r="F261" s="17" t="s">
        <v>464</v>
      </c>
      <c r="G261" s="12" t="s">
        <v>451</v>
      </c>
      <c r="H261" s="12" t="s">
        <v>36</v>
      </c>
      <c r="I261" s="12" t="s">
        <v>461</v>
      </c>
      <c r="J261" s="9" t="s">
        <v>293</v>
      </c>
      <c r="K261" s="12" t="s">
        <v>39</v>
      </c>
      <c r="L261" s="12" t="s">
        <v>40</v>
      </c>
      <c r="M261" s="12" t="s">
        <v>447</v>
      </c>
      <c r="N261" s="12" t="s">
        <v>449</v>
      </c>
      <c r="O261" s="9">
        <v>3</v>
      </c>
      <c r="P261" s="9">
        <v>2</v>
      </c>
      <c r="Q261" s="10"/>
      <c r="R261" s="10"/>
    </row>
    <row r="262" spans="1:18" hidden="1" x14ac:dyDescent="0.25">
      <c r="A262" s="20">
        <v>42626</v>
      </c>
      <c r="B262" s="17">
        <v>531298</v>
      </c>
      <c r="C262" s="17">
        <v>10239</v>
      </c>
      <c r="D262" s="17">
        <v>14888380</v>
      </c>
      <c r="E262" s="17" t="s">
        <v>447</v>
      </c>
      <c r="F262" s="17" t="s">
        <v>465</v>
      </c>
      <c r="G262" s="12" t="s">
        <v>459</v>
      </c>
      <c r="H262" s="12" t="s">
        <v>36</v>
      </c>
      <c r="I262" s="12" t="s">
        <v>424</v>
      </c>
      <c r="J262" s="9" t="s">
        <v>73</v>
      </c>
      <c r="K262" s="12" t="s">
        <v>39</v>
      </c>
      <c r="L262" s="12" t="s">
        <v>40</v>
      </c>
      <c r="M262" s="12" t="s">
        <v>447</v>
      </c>
      <c r="N262" s="12" t="s">
        <v>449</v>
      </c>
      <c r="O262" s="9">
        <v>2</v>
      </c>
      <c r="P262" s="9">
        <v>1</v>
      </c>
      <c r="Q262" s="10"/>
      <c r="R262" s="10"/>
    </row>
    <row r="263" spans="1:18" hidden="1" x14ac:dyDescent="0.25">
      <c r="A263" s="20">
        <v>42626</v>
      </c>
      <c r="B263" s="17">
        <v>531298</v>
      </c>
      <c r="C263" s="17">
        <v>10239</v>
      </c>
      <c r="D263" s="17">
        <v>14888380</v>
      </c>
      <c r="E263" s="17" t="s">
        <v>447</v>
      </c>
      <c r="F263" s="17" t="s">
        <v>465</v>
      </c>
      <c r="G263" s="12" t="s">
        <v>466</v>
      </c>
      <c r="H263" s="12" t="s">
        <v>36</v>
      </c>
      <c r="I263" s="12" t="s">
        <v>68</v>
      </c>
      <c r="J263" s="9" t="s">
        <v>69</v>
      </c>
      <c r="K263" s="12" t="s">
        <v>65</v>
      </c>
      <c r="L263" s="12" t="s">
        <v>40</v>
      </c>
      <c r="M263" s="12" t="s">
        <v>447</v>
      </c>
      <c r="N263" s="12" t="s">
        <v>449</v>
      </c>
      <c r="O263" s="9">
        <v>49</v>
      </c>
      <c r="P263" s="9">
        <v>19</v>
      </c>
      <c r="Q263" s="10"/>
      <c r="R263" s="10"/>
    </row>
    <row r="264" spans="1:18" hidden="1" x14ac:dyDescent="0.25">
      <c r="A264" s="20">
        <v>42626</v>
      </c>
      <c r="B264" s="17">
        <v>531299</v>
      </c>
      <c r="C264" s="17">
        <v>10239</v>
      </c>
      <c r="D264" s="17">
        <v>14888380</v>
      </c>
      <c r="E264" s="17" t="s">
        <v>447</v>
      </c>
      <c r="F264" s="17" t="s">
        <v>467</v>
      </c>
      <c r="G264" s="12" t="s">
        <v>451</v>
      </c>
      <c r="H264" s="12" t="s">
        <v>36</v>
      </c>
      <c r="I264" s="12" t="s">
        <v>468</v>
      </c>
      <c r="J264" s="9" t="s">
        <v>293</v>
      </c>
      <c r="K264" s="12" t="s">
        <v>469</v>
      </c>
      <c r="L264" s="12" t="s">
        <v>40</v>
      </c>
      <c r="M264" s="12" t="s">
        <v>447</v>
      </c>
      <c r="N264" s="12" t="s">
        <v>449</v>
      </c>
      <c r="O264" s="9">
        <v>2</v>
      </c>
      <c r="P264" s="9">
        <v>1</v>
      </c>
      <c r="Q264" s="10"/>
      <c r="R264" s="10"/>
    </row>
    <row r="265" spans="1:18" hidden="1" x14ac:dyDescent="0.25">
      <c r="A265" s="20">
        <v>42626</v>
      </c>
      <c r="B265" s="17">
        <v>531299</v>
      </c>
      <c r="C265" s="17">
        <v>10239</v>
      </c>
      <c r="D265" s="17">
        <v>14888380</v>
      </c>
      <c r="E265" s="17" t="s">
        <v>447</v>
      </c>
      <c r="F265" s="17" t="s">
        <v>467</v>
      </c>
      <c r="G265" s="12" t="s">
        <v>276</v>
      </c>
      <c r="H265" s="12" t="s">
        <v>36</v>
      </c>
      <c r="I265" s="12" t="s">
        <v>277</v>
      </c>
      <c r="J265" s="9" t="s">
        <v>278</v>
      </c>
      <c r="K265" s="12" t="s">
        <v>39</v>
      </c>
      <c r="L265" s="12" t="s">
        <v>40</v>
      </c>
      <c r="M265" s="12" t="s">
        <v>447</v>
      </c>
      <c r="N265" s="12" t="s">
        <v>449</v>
      </c>
      <c r="O265" s="9">
        <v>2</v>
      </c>
      <c r="P265" s="9">
        <v>1</v>
      </c>
      <c r="Q265" s="10"/>
      <c r="R265" s="10"/>
    </row>
    <row r="266" spans="1:18" hidden="1" x14ac:dyDescent="0.25">
      <c r="A266" s="20">
        <v>42626</v>
      </c>
      <c r="B266" s="17">
        <v>531299</v>
      </c>
      <c r="C266" s="17">
        <v>10239</v>
      </c>
      <c r="D266" s="17">
        <v>14888380</v>
      </c>
      <c r="E266" s="17" t="s">
        <v>447</v>
      </c>
      <c r="F266" s="17" t="s">
        <v>467</v>
      </c>
      <c r="G266" s="12" t="s">
        <v>459</v>
      </c>
      <c r="H266" s="12" t="s">
        <v>36</v>
      </c>
      <c r="I266" s="12" t="s">
        <v>424</v>
      </c>
      <c r="J266" s="9" t="s">
        <v>73</v>
      </c>
      <c r="K266" s="12" t="s">
        <v>39</v>
      </c>
      <c r="L266" s="12" t="s">
        <v>40</v>
      </c>
      <c r="M266" s="12" t="s">
        <v>447</v>
      </c>
      <c r="N266" s="12" t="s">
        <v>449</v>
      </c>
      <c r="O266" s="9">
        <v>1</v>
      </c>
      <c r="P266" s="9">
        <v>1</v>
      </c>
      <c r="Q266" s="10"/>
      <c r="R266" s="10"/>
    </row>
    <row r="267" spans="1:18" hidden="1" x14ac:dyDescent="0.25">
      <c r="A267" s="20">
        <v>42626</v>
      </c>
      <c r="B267" s="17">
        <v>531300</v>
      </c>
      <c r="C267" s="17">
        <v>10239</v>
      </c>
      <c r="D267" s="17">
        <v>14888380</v>
      </c>
      <c r="E267" s="17" t="s">
        <v>447</v>
      </c>
      <c r="F267" s="17" t="s">
        <v>470</v>
      </c>
      <c r="G267" s="12" t="s">
        <v>471</v>
      </c>
      <c r="H267" s="12" t="s">
        <v>36</v>
      </c>
      <c r="I267" s="12" t="s">
        <v>259</v>
      </c>
      <c r="J267" s="9" t="s">
        <v>296</v>
      </c>
      <c r="K267" s="12" t="s">
        <v>39</v>
      </c>
      <c r="L267" s="12" t="s">
        <v>40</v>
      </c>
      <c r="M267" s="12" t="s">
        <v>447</v>
      </c>
      <c r="N267" s="12" t="s">
        <v>449</v>
      </c>
      <c r="O267" s="9">
        <v>4</v>
      </c>
      <c r="P267" s="9">
        <v>2</v>
      </c>
      <c r="Q267" s="10"/>
      <c r="R267" s="10"/>
    </row>
    <row r="268" spans="1:18" hidden="1" x14ac:dyDescent="0.25">
      <c r="A268" s="20">
        <v>42626</v>
      </c>
      <c r="B268" s="17">
        <v>531300</v>
      </c>
      <c r="C268" s="17">
        <v>10239</v>
      </c>
      <c r="D268" s="17">
        <v>14888380</v>
      </c>
      <c r="E268" s="17" t="s">
        <v>447</v>
      </c>
      <c r="F268" s="17" t="s">
        <v>470</v>
      </c>
      <c r="G268" s="12" t="s">
        <v>472</v>
      </c>
      <c r="H268" s="12" t="s">
        <v>36</v>
      </c>
      <c r="I268" s="12" t="s">
        <v>59</v>
      </c>
      <c r="J268" s="9" t="s">
        <v>293</v>
      </c>
      <c r="K268" s="12" t="s">
        <v>39</v>
      </c>
      <c r="L268" s="12" t="s">
        <v>40</v>
      </c>
      <c r="M268" s="12" t="s">
        <v>447</v>
      </c>
      <c r="N268" s="12" t="s">
        <v>449</v>
      </c>
      <c r="O268" s="9">
        <v>6</v>
      </c>
      <c r="P268" s="9">
        <v>3</v>
      </c>
      <c r="Q268" s="10"/>
      <c r="R268" s="10"/>
    </row>
    <row r="269" spans="1:18" hidden="1" x14ac:dyDescent="0.25">
      <c r="A269" s="20">
        <v>42626</v>
      </c>
      <c r="B269" s="17">
        <v>531301</v>
      </c>
      <c r="C269" s="17">
        <v>10239</v>
      </c>
      <c r="D269" s="17">
        <v>14888380</v>
      </c>
      <c r="E269" s="17" t="s">
        <v>447</v>
      </c>
      <c r="F269" s="17" t="s">
        <v>473</v>
      </c>
      <c r="G269" s="12" t="s">
        <v>258</v>
      </c>
      <c r="H269" s="12" t="s">
        <v>36</v>
      </c>
      <c r="I269" s="12" t="s">
        <v>37</v>
      </c>
      <c r="J269" s="9" t="s">
        <v>296</v>
      </c>
      <c r="K269" s="12" t="s">
        <v>39</v>
      </c>
      <c r="L269" s="12" t="s">
        <v>40</v>
      </c>
      <c r="M269" s="12" t="s">
        <v>447</v>
      </c>
      <c r="N269" s="12" t="s">
        <v>449</v>
      </c>
      <c r="O269" s="9">
        <v>6</v>
      </c>
      <c r="P269" s="9">
        <v>3</v>
      </c>
      <c r="Q269" s="10"/>
      <c r="R269" s="10"/>
    </row>
    <row r="270" spans="1:18" hidden="1" x14ac:dyDescent="0.25">
      <c r="A270" s="20">
        <v>42626</v>
      </c>
      <c r="B270" s="17">
        <v>531301</v>
      </c>
      <c r="C270" s="17">
        <v>10239</v>
      </c>
      <c r="D270" s="17">
        <v>14888380</v>
      </c>
      <c r="E270" s="17" t="s">
        <v>447</v>
      </c>
      <c r="F270" s="17" t="s">
        <v>473</v>
      </c>
      <c r="G270" s="12" t="s">
        <v>451</v>
      </c>
      <c r="H270" s="12" t="s">
        <v>36</v>
      </c>
      <c r="I270" s="12" t="s">
        <v>37</v>
      </c>
      <c r="J270" s="9" t="s">
        <v>293</v>
      </c>
      <c r="K270" s="12" t="s">
        <v>39</v>
      </c>
      <c r="L270" s="12" t="s">
        <v>40</v>
      </c>
      <c r="M270" s="12" t="s">
        <v>447</v>
      </c>
      <c r="N270" s="12" t="s">
        <v>449</v>
      </c>
      <c r="O270" s="9">
        <v>4</v>
      </c>
      <c r="P270" s="9">
        <v>2</v>
      </c>
      <c r="Q270" s="10"/>
      <c r="R270" s="10"/>
    </row>
    <row r="271" spans="1:18" hidden="1" x14ac:dyDescent="0.25">
      <c r="A271" s="20">
        <v>42626</v>
      </c>
      <c r="B271" s="17">
        <v>531301</v>
      </c>
      <c r="C271" s="17">
        <v>10239</v>
      </c>
      <c r="D271" s="17">
        <v>14888380</v>
      </c>
      <c r="E271" s="17" t="s">
        <v>447</v>
      </c>
      <c r="F271" s="17" t="s">
        <v>473</v>
      </c>
      <c r="G271" s="12" t="s">
        <v>267</v>
      </c>
      <c r="H271" s="12" t="s">
        <v>36</v>
      </c>
      <c r="I271" s="12" t="s">
        <v>37</v>
      </c>
      <c r="J271" s="9" t="s">
        <v>367</v>
      </c>
      <c r="K271" s="12" t="s">
        <v>39</v>
      </c>
      <c r="L271" s="12" t="s">
        <v>40</v>
      </c>
      <c r="M271" s="12" t="s">
        <v>447</v>
      </c>
      <c r="N271" s="12" t="s">
        <v>449</v>
      </c>
      <c r="O271" s="9">
        <v>21</v>
      </c>
      <c r="P271" s="9">
        <v>10</v>
      </c>
      <c r="Q271" s="10"/>
      <c r="R271" s="10"/>
    </row>
    <row r="272" spans="1:18" hidden="1" x14ac:dyDescent="0.25">
      <c r="A272" s="20">
        <v>42626</v>
      </c>
      <c r="B272" s="17">
        <v>532208</v>
      </c>
      <c r="C272" s="17">
        <v>10239</v>
      </c>
      <c r="D272" s="17">
        <v>14888380</v>
      </c>
      <c r="E272" s="17" t="s">
        <v>447</v>
      </c>
      <c r="F272" s="17" t="s">
        <v>474</v>
      </c>
      <c r="G272" s="12" t="s">
        <v>295</v>
      </c>
      <c r="H272" s="12" t="s">
        <v>36</v>
      </c>
      <c r="I272" s="12" t="s">
        <v>424</v>
      </c>
      <c r="J272" s="9" t="s">
        <v>296</v>
      </c>
      <c r="K272" s="12" t="s">
        <v>39</v>
      </c>
      <c r="L272" s="12" t="s">
        <v>61</v>
      </c>
      <c r="M272" s="12" t="s">
        <v>447</v>
      </c>
      <c r="N272" s="12" t="s">
        <v>449</v>
      </c>
      <c r="O272" s="9">
        <v>3</v>
      </c>
      <c r="P272" s="9">
        <v>2</v>
      </c>
      <c r="Q272" s="10"/>
      <c r="R272" s="10"/>
    </row>
    <row r="273" spans="1:18" hidden="1" x14ac:dyDescent="0.25">
      <c r="A273" s="20">
        <v>42626</v>
      </c>
      <c r="B273" s="17">
        <v>532208</v>
      </c>
      <c r="C273" s="17">
        <v>10239</v>
      </c>
      <c r="D273" s="17">
        <v>14888380</v>
      </c>
      <c r="E273" s="17" t="s">
        <v>447</v>
      </c>
      <c r="F273" s="17" t="s">
        <v>474</v>
      </c>
      <c r="G273" s="12" t="s">
        <v>451</v>
      </c>
      <c r="H273" s="12" t="s">
        <v>36</v>
      </c>
      <c r="I273" s="12" t="s">
        <v>468</v>
      </c>
      <c r="J273" s="9" t="s">
        <v>293</v>
      </c>
      <c r="K273" s="12" t="s">
        <v>39</v>
      </c>
      <c r="L273" s="12" t="s">
        <v>61</v>
      </c>
      <c r="M273" s="12" t="s">
        <v>447</v>
      </c>
      <c r="N273" s="12" t="s">
        <v>449</v>
      </c>
      <c r="O273" s="9">
        <v>2</v>
      </c>
      <c r="P273" s="9">
        <v>1</v>
      </c>
      <c r="Q273" s="10"/>
      <c r="R273" s="10"/>
    </row>
    <row r="274" spans="1:18" hidden="1" x14ac:dyDescent="0.25">
      <c r="A274" s="20">
        <v>42626</v>
      </c>
      <c r="B274" s="17">
        <v>532208</v>
      </c>
      <c r="C274" s="17">
        <v>10239</v>
      </c>
      <c r="D274" s="17">
        <v>14888380</v>
      </c>
      <c r="E274" s="17" t="s">
        <v>447</v>
      </c>
      <c r="F274" s="17" t="s">
        <v>474</v>
      </c>
      <c r="G274" s="12" t="s">
        <v>302</v>
      </c>
      <c r="H274" s="12" t="s">
        <v>36</v>
      </c>
      <c r="I274" s="12" t="s">
        <v>468</v>
      </c>
      <c r="J274" s="9" t="s">
        <v>278</v>
      </c>
      <c r="K274" s="12" t="s">
        <v>39</v>
      </c>
      <c r="L274" s="12" t="s">
        <v>61</v>
      </c>
      <c r="M274" s="12" t="s">
        <v>447</v>
      </c>
      <c r="N274" s="12" t="s">
        <v>449</v>
      </c>
      <c r="O274" s="9">
        <v>3</v>
      </c>
      <c r="P274" s="9">
        <v>2</v>
      </c>
      <c r="Q274" s="10"/>
      <c r="R274" s="10"/>
    </row>
    <row r="275" spans="1:18" hidden="1" x14ac:dyDescent="0.25">
      <c r="A275" s="20">
        <v>42626</v>
      </c>
      <c r="B275" s="17">
        <v>532212</v>
      </c>
      <c r="C275" s="17">
        <v>10239</v>
      </c>
      <c r="D275" s="17">
        <v>14888380</v>
      </c>
      <c r="E275" s="17" t="s">
        <v>447</v>
      </c>
      <c r="F275" s="17" t="s">
        <v>475</v>
      </c>
      <c r="G275" s="12" t="s">
        <v>295</v>
      </c>
      <c r="H275" s="12" t="s">
        <v>36</v>
      </c>
      <c r="I275" s="12" t="s">
        <v>463</v>
      </c>
      <c r="J275" s="9"/>
      <c r="K275" s="12" t="s">
        <v>288</v>
      </c>
      <c r="L275" s="12" t="s">
        <v>61</v>
      </c>
      <c r="M275" s="12" t="s">
        <v>447</v>
      </c>
      <c r="N275" s="12" t="s">
        <v>449</v>
      </c>
      <c r="O275" s="9">
        <v>5</v>
      </c>
      <c r="P275" s="9">
        <v>3</v>
      </c>
      <c r="Q275" s="10"/>
      <c r="R275" s="10"/>
    </row>
    <row r="276" spans="1:18" hidden="1" x14ac:dyDescent="0.25">
      <c r="A276" s="20">
        <v>42626</v>
      </c>
      <c r="B276" s="17">
        <v>532218</v>
      </c>
      <c r="C276" s="17">
        <v>10239</v>
      </c>
      <c r="D276" s="17">
        <v>14888380</v>
      </c>
      <c r="E276" s="17" t="s">
        <v>447</v>
      </c>
      <c r="F276" s="17" t="s">
        <v>476</v>
      </c>
      <c r="G276" s="12" t="s">
        <v>451</v>
      </c>
      <c r="H276" s="12" t="s">
        <v>36</v>
      </c>
      <c r="I276" s="12" t="s">
        <v>461</v>
      </c>
      <c r="J276" s="9" t="s">
        <v>293</v>
      </c>
      <c r="K276" s="12" t="s">
        <v>39</v>
      </c>
      <c r="L276" s="12" t="s">
        <v>61</v>
      </c>
      <c r="M276" s="12" t="s">
        <v>447</v>
      </c>
      <c r="N276" s="12" t="s">
        <v>449</v>
      </c>
      <c r="O276" s="9">
        <v>5</v>
      </c>
      <c r="P276" s="9">
        <v>3</v>
      </c>
      <c r="Q276" s="10"/>
      <c r="R276" s="10"/>
    </row>
    <row r="277" spans="1:18" hidden="1" x14ac:dyDescent="0.25">
      <c r="A277" s="20">
        <v>42626</v>
      </c>
      <c r="B277" s="17">
        <v>532218</v>
      </c>
      <c r="C277" s="17">
        <v>10239</v>
      </c>
      <c r="D277" s="17">
        <v>14888380</v>
      </c>
      <c r="E277" s="17" t="s">
        <v>447</v>
      </c>
      <c r="F277" s="17" t="s">
        <v>476</v>
      </c>
      <c r="G277" s="12" t="s">
        <v>459</v>
      </c>
      <c r="H277" s="12" t="s">
        <v>36</v>
      </c>
      <c r="I277" s="12" t="s">
        <v>424</v>
      </c>
      <c r="J277" s="9" t="s">
        <v>73</v>
      </c>
      <c r="K277" s="12" t="s">
        <v>39</v>
      </c>
      <c r="L277" s="12" t="s">
        <v>61</v>
      </c>
      <c r="M277" s="12" t="s">
        <v>447</v>
      </c>
      <c r="N277" s="12" t="s">
        <v>449</v>
      </c>
      <c r="O277" s="9">
        <v>2</v>
      </c>
      <c r="P277" s="9">
        <v>1</v>
      </c>
      <c r="Q277" s="10"/>
      <c r="R277" s="10"/>
    </row>
    <row r="278" spans="1:18" hidden="1" x14ac:dyDescent="0.25">
      <c r="A278" s="20">
        <v>42626</v>
      </c>
      <c r="B278" s="17">
        <v>532219</v>
      </c>
      <c r="C278" s="17">
        <v>10239</v>
      </c>
      <c r="D278" s="17">
        <v>14888380</v>
      </c>
      <c r="E278" s="17" t="s">
        <v>447</v>
      </c>
      <c r="F278" s="17" t="s">
        <v>477</v>
      </c>
      <c r="G278" s="12" t="s">
        <v>459</v>
      </c>
      <c r="H278" s="12" t="s">
        <v>36</v>
      </c>
      <c r="I278" s="12" t="s">
        <v>424</v>
      </c>
      <c r="J278" s="9" t="s">
        <v>73</v>
      </c>
      <c r="K278" s="12" t="s">
        <v>39</v>
      </c>
      <c r="L278" s="12" t="s">
        <v>61</v>
      </c>
      <c r="M278" s="12" t="s">
        <v>447</v>
      </c>
      <c r="N278" s="12" t="s">
        <v>449</v>
      </c>
      <c r="O278" s="9">
        <v>2</v>
      </c>
      <c r="P278" s="9">
        <v>1</v>
      </c>
      <c r="Q278" s="10"/>
      <c r="R278" s="10"/>
    </row>
    <row r="279" spans="1:18" hidden="1" x14ac:dyDescent="0.25">
      <c r="A279" s="20">
        <v>42626</v>
      </c>
      <c r="B279" s="17">
        <v>532219</v>
      </c>
      <c r="C279" s="17">
        <v>10239</v>
      </c>
      <c r="D279" s="17">
        <v>14888380</v>
      </c>
      <c r="E279" s="17" t="s">
        <v>447</v>
      </c>
      <c r="F279" s="17" t="s">
        <v>477</v>
      </c>
      <c r="G279" s="12" t="s">
        <v>451</v>
      </c>
      <c r="H279" s="12" t="s">
        <v>36</v>
      </c>
      <c r="I279" s="12" t="s">
        <v>461</v>
      </c>
      <c r="J279" s="9" t="s">
        <v>293</v>
      </c>
      <c r="K279" s="12" t="s">
        <v>39</v>
      </c>
      <c r="L279" s="12" t="s">
        <v>61</v>
      </c>
      <c r="M279" s="12" t="s">
        <v>447</v>
      </c>
      <c r="N279" s="12" t="s">
        <v>449</v>
      </c>
      <c r="O279" s="9">
        <v>5</v>
      </c>
      <c r="P279" s="9">
        <v>3</v>
      </c>
      <c r="Q279" s="10"/>
      <c r="R279" s="10"/>
    </row>
    <row r="280" spans="1:18" hidden="1" x14ac:dyDescent="0.25">
      <c r="A280" s="20">
        <v>42626</v>
      </c>
      <c r="B280" s="17">
        <v>532233</v>
      </c>
      <c r="C280" s="17">
        <v>10239</v>
      </c>
      <c r="D280" s="17">
        <v>14888380</v>
      </c>
      <c r="E280" s="17" t="s">
        <v>447</v>
      </c>
      <c r="F280" s="17" t="s">
        <v>478</v>
      </c>
      <c r="G280" s="12" t="s">
        <v>459</v>
      </c>
      <c r="H280" s="12" t="s">
        <v>36</v>
      </c>
      <c r="I280" s="12" t="s">
        <v>424</v>
      </c>
      <c r="J280" s="9" t="s">
        <v>73</v>
      </c>
      <c r="K280" s="12" t="s">
        <v>39</v>
      </c>
      <c r="L280" s="12" t="s">
        <v>61</v>
      </c>
      <c r="M280" s="12" t="s">
        <v>447</v>
      </c>
      <c r="N280" s="12" t="s">
        <v>449</v>
      </c>
      <c r="O280" s="9">
        <v>5</v>
      </c>
      <c r="P280" s="9">
        <v>3</v>
      </c>
      <c r="Q280" s="10"/>
      <c r="R280" s="10"/>
    </row>
    <row r="281" spans="1:18" hidden="1" x14ac:dyDescent="0.25">
      <c r="A281" s="20">
        <v>42626</v>
      </c>
      <c r="B281" s="17">
        <v>532233</v>
      </c>
      <c r="C281" s="17">
        <v>10239</v>
      </c>
      <c r="D281" s="17">
        <v>14888380</v>
      </c>
      <c r="E281" s="17" t="s">
        <v>447</v>
      </c>
      <c r="F281" s="17" t="s">
        <v>478</v>
      </c>
      <c r="G281" s="12" t="s">
        <v>451</v>
      </c>
      <c r="H281" s="12" t="s">
        <v>36</v>
      </c>
      <c r="I281" s="12" t="s">
        <v>461</v>
      </c>
      <c r="J281" s="9" t="s">
        <v>293</v>
      </c>
      <c r="K281" s="12" t="s">
        <v>39</v>
      </c>
      <c r="L281" s="12" t="s">
        <v>61</v>
      </c>
      <c r="M281" s="12" t="s">
        <v>447</v>
      </c>
      <c r="N281" s="12" t="s">
        <v>449</v>
      </c>
      <c r="O281" s="9">
        <v>2</v>
      </c>
      <c r="P281" s="9">
        <v>1</v>
      </c>
      <c r="Q281" s="10"/>
      <c r="R281" s="10"/>
    </row>
    <row r="282" spans="1:18" hidden="1" x14ac:dyDescent="0.25">
      <c r="A282" s="20">
        <v>42626</v>
      </c>
      <c r="B282" s="17">
        <v>532233</v>
      </c>
      <c r="C282" s="17">
        <v>10239</v>
      </c>
      <c r="D282" s="17">
        <v>14888380</v>
      </c>
      <c r="E282" s="17" t="s">
        <v>447</v>
      </c>
      <c r="F282" s="17" t="s">
        <v>478</v>
      </c>
      <c r="G282" s="12" t="s">
        <v>302</v>
      </c>
      <c r="H282" s="12" t="s">
        <v>36</v>
      </c>
      <c r="I282" s="12" t="s">
        <v>277</v>
      </c>
      <c r="J282" s="9" t="s">
        <v>278</v>
      </c>
      <c r="K282" s="12" t="s">
        <v>39</v>
      </c>
      <c r="L282" s="12" t="s">
        <v>61</v>
      </c>
      <c r="M282" s="12" t="s">
        <v>447</v>
      </c>
      <c r="N282" s="12" t="s">
        <v>449</v>
      </c>
      <c r="O282" s="9">
        <v>8</v>
      </c>
      <c r="P282" s="9">
        <v>4</v>
      </c>
      <c r="Q282" s="10"/>
      <c r="R282" s="10"/>
    </row>
    <row r="283" spans="1:18" hidden="1" x14ac:dyDescent="0.25">
      <c r="A283" s="20">
        <v>42626</v>
      </c>
      <c r="B283" s="17">
        <v>532233</v>
      </c>
      <c r="C283" s="17">
        <v>10239</v>
      </c>
      <c r="D283" s="17">
        <v>14888380</v>
      </c>
      <c r="E283" s="17" t="s">
        <v>447</v>
      </c>
      <c r="F283" s="17" t="s">
        <v>478</v>
      </c>
      <c r="G283" s="12" t="s">
        <v>479</v>
      </c>
      <c r="H283" s="12" t="s">
        <v>36</v>
      </c>
      <c r="I283" s="12" t="s">
        <v>480</v>
      </c>
      <c r="J283" s="9"/>
      <c r="K283" s="12" t="s">
        <v>65</v>
      </c>
      <c r="L283" s="12" t="s">
        <v>61</v>
      </c>
      <c r="M283" s="12" t="s">
        <v>447</v>
      </c>
      <c r="N283" s="12" t="s">
        <v>449</v>
      </c>
      <c r="O283" s="9">
        <v>4</v>
      </c>
      <c r="P283" s="9">
        <v>2</v>
      </c>
      <c r="Q283" s="10"/>
      <c r="R283" s="10"/>
    </row>
    <row r="284" spans="1:18" hidden="1" x14ac:dyDescent="0.25">
      <c r="A284" s="20">
        <v>42626</v>
      </c>
      <c r="B284" s="17">
        <v>532234</v>
      </c>
      <c r="C284" s="17">
        <v>10239</v>
      </c>
      <c r="D284" s="17">
        <v>14888380</v>
      </c>
      <c r="E284" s="17" t="s">
        <v>447</v>
      </c>
      <c r="F284" s="17" t="s">
        <v>481</v>
      </c>
      <c r="G284" s="12" t="s">
        <v>459</v>
      </c>
      <c r="H284" s="12" t="s">
        <v>36</v>
      </c>
      <c r="I284" s="12" t="s">
        <v>424</v>
      </c>
      <c r="J284" s="9" t="s">
        <v>73</v>
      </c>
      <c r="K284" s="12" t="s">
        <v>39</v>
      </c>
      <c r="L284" s="12" t="s">
        <v>61</v>
      </c>
      <c r="M284" s="12" t="s">
        <v>447</v>
      </c>
      <c r="N284" s="12" t="s">
        <v>449</v>
      </c>
      <c r="O284" s="9">
        <v>2</v>
      </c>
      <c r="P284" s="9">
        <v>1</v>
      </c>
      <c r="Q284" s="10"/>
      <c r="R284" s="10"/>
    </row>
    <row r="285" spans="1:18" hidden="1" x14ac:dyDescent="0.25">
      <c r="A285" s="20">
        <v>42626</v>
      </c>
      <c r="B285" s="17">
        <v>532234</v>
      </c>
      <c r="C285" s="17">
        <v>10239</v>
      </c>
      <c r="D285" s="17">
        <v>14888380</v>
      </c>
      <c r="E285" s="17" t="s">
        <v>447</v>
      </c>
      <c r="F285" s="17" t="s">
        <v>481</v>
      </c>
      <c r="G285" s="12" t="s">
        <v>451</v>
      </c>
      <c r="H285" s="12" t="s">
        <v>36</v>
      </c>
      <c r="I285" s="12" t="s">
        <v>461</v>
      </c>
      <c r="J285" s="9" t="s">
        <v>293</v>
      </c>
      <c r="K285" s="12" t="s">
        <v>39</v>
      </c>
      <c r="L285" s="12" t="s">
        <v>61</v>
      </c>
      <c r="M285" s="12" t="s">
        <v>447</v>
      </c>
      <c r="N285" s="12" t="s">
        <v>449</v>
      </c>
      <c r="O285" s="9">
        <v>3</v>
      </c>
      <c r="P285" s="9">
        <v>2</v>
      </c>
      <c r="Q285" s="10"/>
      <c r="R285" s="10"/>
    </row>
    <row r="286" spans="1:18" hidden="1" x14ac:dyDescent="0.25">
      <c r="A286" s="20">
        <v>42626</v>
      </c>
      <c r="B286" s="17">
        <v>532236</v>
      </c>
      <c r="C286" s="17">
        <v>10239</v>
      </c>
      <c r="D286" s="17">
        <v>14888380</v>
      </c>
      <c r="E286" s="17" t="s">
        <v>447</v>
      </c>
      <c r="F286" s="17" t="s">
        <v>481</v>
      </c>
      <c r="G286" s="12" t="s">
        <v>459</v>
      </c>
      <c r="H286" s="12" t="s">
        <v>36</v>
      </c>
      <c r="I286" s="12" t="s">
        <v>424</v>
      </c>
      <c r="J286" s="9" t="s">
        <v>73</v>
      </c>
      <c r="K286" s="12" t="s">
        <v>39</v>
      </c>
      <c r="L286" s="12" t="s">
        <v>40</v>
      </c>
      <c r="M286" s="12" t="s">
        <v>447</v>
      </c>
      <c r="N286" s="12" t="s">
        <v>449</v>
      </c>
      <c r="O286" s="9">
        <v>4</v>
      </c>
      <c r="P286" s="9">
        <v>2</v>
      </c>
      <c r="Q286" s="10"/>
      <c r="R286" s="10"/>
    </row>
    <row r="287" spans="1:18" hidden="1" x14ac:dyDescent="0.25">
      <c r="A287" s="20">
        <v>42626</v>
      </c>
      <c r="B287" s="17">
        <v>532236</v>
      </c>
      <c r="C287" s="17">
        <v>10239</v>
      </c>
      <c r="D287" s="17">
        <v>14888380</v>
      </c>
      <c r="E287" s="17" t="s">
        <v>447</v>
      </c>
      <c r="F287" s="17" t="s">
        <v>481</v>
      </c>
      <c r="G287" s="12" t="s">
        <v>302</v>
      </c>
      <c r="H287" s="12" t="s">
        <v>36</v>
      </c>
      <c r="I287" s="12" t="s">
        <v>277</v>
      </c>
      <c r="J287" s="9" t="s">
        <v>278</v>
      </c>
      <c r="K287" s="12" t="s">
        <v>39</v>
      </c>
      <c r="L287" s="12" t="s">
        <v>40</v>
      </c>
      <c r="M287" s="12" t="s">
        <v>447</v>
      </c>
      <c r="N287" s="12" t="s">
        <v>449</v>
      </c>
      <c r="O287" s="9">
        <v>5</v>
      </c>
      <c r="P287" s="9">
        <v>3</v>
      </c>
      <c r="Q287" s="10"/>
      <c r="R287" s="10"/>
    </row>
    <row r="288" spans="1:18" hidden="1" x14ac:dyDescent="0.25">
      <c r="A288" s="20">
        <v>42626</v>
      </c>
      <c r="B288" s="17">
        <v>532236</v>
      </c>
      <c r="C288" s="17">
        <v>10239</v>
      </c>
      <c r="D288" s="17">
        <v>14888380</v>
      </c>
      <c r="E288" s="17" t="s">
        <v>447</v>
      </c>
      <c r="F288" s="17" t="s">
        <v>481</v>
      </c>
      <c r="G288" s="12" t="s">
        <v>482</v>
      </c>
      <c r="H288" s="12" t="s">
        <v>36</v>
      </c>
      <c r="I288" s="12" t="s">
        <v>68</v>
      </c>
      <c r="J288" s="9" t="s">
        <v>69</v>
      </c>
      <c r="K288" s="12" t="s">
        <v>65</v>
      </c>
      <c r="L288" s="12" t="s">
        <v>61</v>
      </c>
      <c r="M288" s="12" t="s">
        <v>447</v>
      </c>
      <c r="N288" s="12" t="s">
        <v>449</v>
      </c>
      <c r="O288" s="9">
        <v>1</v>
      </c>
      <c r="P288" s="9">
        <v>1</v>
      </c>
      <c r="Q288" s="10"/>
      <c r="R288" s="10"/>
    </row>
    <row r="289" spans="1:18" hidden="1" x14ac:dyDescent="0.25">
      <c r="A289" s="20">
        <v>42626</v>
      </c>
      <c r="B289" s="17">
        <v>532236</v>
      </c>
      <c r="C289" s="17">
        <v>10239</v>
      </c>
      <c r="D289" s="17">
        <v>14888380</v>
      </c>
      <c r="E289" s="17" t="s">
        <v>447</v>
      </c>
      <c r="F289" s="17" t="s">
        <v>481</v>
      </c>
      <c r="G289" s="12" t="s">
        <v>483</v>
      </c>
      <c r="H289" s="12" t="s">
        <v>36</v>
      </c>
      <c r="I289" s="12" t="s">
        <v>37</v>
      </c>
      <c r="J289" s="9" t="s">
        <v>484</v>
      </c>
      <c r="K289" s="12" t="s">
        <v>65</v>
      </c>
      <c r="L289" s="12" t="s">
        <v>61</v>
      </c>
      <c r="M289" s="12" t="s">
        <v>447</v>
      </c>
      <c r="N289" s="12" t="s">
        <v>449</v>
      </c>
      <c r="O289" s="9">
        <v>1</v>
      </c>
      <c r="P289" s="9">
        <v>1</v>
      </c>
      <c r="Q289" s="10"/>
      <c r="R289" s="10"/>
    </row>
    <row r="290" spans="1:18" hidden="1" x14ac:dyDescent="0.25">
      <c r="A290" s="11">
        <v>42626</v>
      </c>
      <c r="B290" s="14">
        <v>531578</v>
      </c>
      <c r="C290" s="12">
        <v>10126</v>
      </c>
      <c r="D290" s="12">
        <v>3349</v>
      </c>
      <c r="E290" s="12" t="s">
        <v>503</v>
      </c>
      <c r="F290" s="8" t="s">
        <v>504</v>
      </c>
      <c r="G290" s="12" t="s">
        <v>314</v>
      </c>
      <c r="H290" s="12" t="s">
        <v>36</v>
      </c>
      <c r="I290" s="12" t="s">
        <v>119</v>
      </c>
      <c r="J290" s="9" t="s">
        <v>203</v>
      </c>
      <c r="K290" s="12" t="s">
        <v>39</v>
      </c>
      <c r="L290" s="12" t="s">
        <v>40</v>
      </c>
      <c r="M290" s="12" t="s">
        <v>504</v>
      </c>
      <c r="N290" s="12" t="s">
        <v>505</v>
      </c>
      <c r="O290" s="9">
        <v>1073</v>
      </c>
      <c r="P290" s="9">
        <v>1052</v>
      </c>
      <c r="Q290" s="10"/>
      <c r="R290" s="10"/>
    </row>
    <row r="291" spans="1:18" hidden="1" x14ac:dyDescent="0.25">
      <c r="A291" s="11">
        <v>42626</v>
      </c>
      <c r="B291" s="14">
        <v>531578</v>
      </c>
      <c r="C291" s="12">
        <v>10126</v>
      </c>
      <c r="D291" s="12">
        <v>3349</v>
      </c>
      <c r="E291" s="12" t="s">
        <v>503</v>
      </c>
      <c r="F291" s="8" t="s">
        <v>504</v>
      </c>
      <c r="G291" s="12" t="s">
        <v>506</v>
      </c>
      <c r="H291" s="12" t="s">
        <v>36</v>
      </c>
      <c r="I291" s="12" t="s">
        <v>131</v>
      </c>
      <c r="J291" s="9"/>
      <c r="K291" s="12" t="s">
        <v>81</v>
      </c>
      <c r="L291" s="12" t="s">
        <v>40</v>
      </c>
      <c r="M291" s="12" t="s">
        <v>504</v>
      </c>
      <c r="N291" s="12" t="s">
        <v>505</v>
      </c>
      <c r="O291" s="9">
        <v>453</v>
      </c>
      <c r="P291" s="9">
        <v>444</v>
      </c>
      <c r="Q291" s="10"/>
      <c r="R291" s="10"/>
    </row>
    <row r="292" spans="1:18" hidden="1" x14ac:dyDescent="0.25">
      <c r="A292" s="11">
        <v>42626</v>
      </c>
      <c r="B292" s="14">
        <v>531578</v>
      </c>
      <c r="C292" s="12">
        <v>10126</v>
      </c>
      <c r="D292" s="12">
        <v>3349</v>
      </c>
      <c r="E292" s="12" t="s">
        <v>503</v>
      </c>
      <c r="F292" s="8" t="s">
        <v>504</v>
      </c>
      <c r="G292" s="12" t="s">
        <v>507</v>
      </c>
      <c r="H292" s="12" t="s">
        <v>36</v>
      </c>
      <c r="I292" s="12" t="s">
        <v>115</v>
      </c>
      <c r="J292" s="9" t="s">
        <v>203</v>
      </c>
      <c r="K292" s="12" t="s">
        <v>204</v>
      </c>
      <c r="L292" s="12" t="s">
        <v>61</v>
      </c>
      <c r="M292" s="12" t="s">
        <v>504</v>
      </c>
      <c r="N292" s="12" t="s">
        <v>505</v>
      </c>
      <c r="O292" s="9">
        <v>1337</v>
      </c>
      <c r="P292" s="9">
        <v>1311</v>
      </c>
      <c r="Q292" s="10"/>
      <c r="R292" s="10"/>
    </row>
    <row r="293" spans="1:18" hidden="1" x14ac:dyDescent="0.25">
      <c r="A293" s="11">
        <v>42626</v>
      </c>
      <c r="B293" s="14">
        <v>531578</v>
      </c>
      <c r="C293" s="12">
        <v>10126</v>
      </c>
      <c r="D293" s="12">
        <v>3349</v>
      </c>
      <c r="E293" s="12" t="s">
        <v>503</v>
      </c>
      <c r="F293" s="8" t="s">
        <v>504</v>
      </c>
      <c r="G293" s="12" t="s">
        <v>508</v>
      </c>
      <c r="H293" s="12" t="s">
        <v>36</v>
      </c>
      <c r="I293" s="12" t="s">
        <v>79</v>
      </c>
      <c r="J293" s="9"/>
      <c r="K293" s="12" t="s">
        <v>39</v>
      </c>
      <c r="L293" s="12" t="s">
        <v>40</v>
      </c>
      <c r="M293" s="12" t="s">
        <v>504</v>
      </c>
      <c r="N293" s="12" t="s">
        <v>505</v>
      </c>
      <c r="O293" s="9">
        <v>2372</v>
      </c>
      <c r="P293" s="9">
        <v>2326</v>
      </c>
      <c r="Q293" s="10"/>
      <c r="R293" s="10"/>
    </row>
    <row r="294" spans="1:18" hidden="1" x14ac:dyDescent="0.25">
      <c r="A294" s="11">
        <v>42626</v>
      </c>
      <c r="B294" s="14">
        <v>531578</v>
      </c>
      <c r="C294" s="12">
        <v>10126</v>
      </c>
      <c r="D294" s="12">
        <v>3349</v>
      </c>
      <c r="E294" s="12" t="s">
        <v>503</v>
      </c>
      <c r="F294" s="8" t="s">
        <v>504</v>
      </c>
      <c r="G294" s="12" t="s">
        <v>509</v>
      </c>
      <c r="H294" s="12" t="s">
        <v>36</v>
      </c>
      <c r="I294" s="12" t="s">
        <v>37</v>
      </c>
      <c r="J294" s="9" t="s">
        <v>38</v>
      </c>
      <c r="K294" s="12" t="s">
        <v>39</v>
      </c>
      <c r="L294" s="12" t="s">
        <v>40</v>
      </c>
      <c r="M294" s="12" t="s">
        <v>504</v>
      </c>
      <c r="N294" s="12" t="s">
        <v>505</v>
      </c>
      <c r="O294" s="9">
        <v>670</v>
      </c>
      <c r="P294" s="9">
        <v>657</v>
      </c>
      <c r="Q294" s="10"/>
      <c r="R294" s="10"/>
    </row>
    <row r="295" spans="1:18" hidden="1" x14ac:dyDescent="0.25">
      <c r="A295" s="11">
        <v>42626</v>
      </c>
      <c r="B295" s="14">
        <v>531578</v>
      </c>
      <c r="C295" s="12">
        <v>10126</v>
      </c>
      <c r="D295" s="12">
        <v>3349</v>
      </c>
      <c r="E295" s="12" t="s">
        <v>503</v>
      </c>
      <c r="F295" s="8" t="s">
        <v>504</v>
      </c>
      <c r="G295" s="12" t="s">
        <v>510</v>
      </c>
      <c r="H295" s="12" t="s">
        <v>36</v>
      </c>
      <c r="I295" s="12" t="s">
        <v>259</v>
      </c>
      <c r="J295" s="9" t="s">
        <v>108</v>
      </c>
      <c r="K295" s="12" t="s">
        <v>39</v>
      </c>
      <c r="L295" s="12" t="s">
        <v>44</v>
      </c>
      <c r="M295" s="12" t="s">
        <v>504</v>
      </c>
      <c r="N295" s="12" t="s">
        <v>505</v>
      </c>
      <c r="O295" s="9">
        <v>595</v>
      </c>
      <c r="P295" s="9">
        <v>585</v>
      </c>
      <c r="Q295" s="10"/>
      <c r="R295" s="10"/>
    </row>
    <row r="296" spans="1:18" hidden="1" x14ac:dyDescent="0.25">
      <c r="A296" s="11">
        <v>42626</v>
      </c>
      <c r="B296" s="14">
        <v>531578</v>
      </c>
      <c r="C296" s="12">
        <v>10126</v>
      </c>
      <c r="D296" s="12">
        <v>3349</v>
      </c>
      <c r="E296" s="12" t="s">
        <v>503</v>
      </c>
      <c r="F296" s="8" t="s">
        <v>504</v>
      </c>
      <c r="G296" s="12" t="s">
        <v>511</v>
      </c>
      <c r="H296" s="12" t="s">
        <v>36</v>
      </c>
      <c r="I296" s="12" t="s">
        <v>37</v>
      </c>
      <c r="J296" s="9" t="s">
        <v>38</v>
      </c>
      <c r="K296" s="12" t="s">
        <v>39</v>
      </c>
      <c r="L296" s="12" t="s">
        <v>61</v>
      </c>
      <c r="M296" s="12" t="s">
        <v>504</v>
      </c>
      <c r="N296" s="12" t="s">
        <v>505</v>
      </c>
      <c r="O296" s="9">
        <v>7946</v>
      </c>
      <c r="P296" s="9">
        <v>7792</v>
      </c>
      <c r="Q296" s="10"/>
      <c r="R296" s="10"/>
    </row>
    <row r="297" spans="1:18" hidden="1" x14ac:dyDescent="0.25">
      <c r="A297" s="11">
        <v>42626</v>
      </c>
      <c r="B297" s="14">
        <v>531578</v>
      </c>
      <c r="C297" s="12">
        <v>10126</v>
      </c>
      <c r="D297" s="12">
        <v>3349</v>
      </c>
      <c r="E297" s="12" t="s">
        <v>503</v>
      </c>
      <c r="F297" s="8" t="s">
        <v>504</v>
      </c>
      <c r="G297" s="12" t="s">
        <v>512</v>
      </c>
      <c r="H297" s="12" t="s">
        <v>36</v>
      </c>
      <c r="I297" s="12" t="s">
        <v>270</v>
      </c>
      <c r="J297" s="9" t="s">
        <v>513</v>
      </c>
      <c r="K297" s="12" t="s">
        <v>39</v>
      </c>
      <c r="L297" s="12" t="s">
        <v>40</v>
      </c>
      <c r="M297" s="12" t="s">
        <v>504</v>
      </c>
      <c r="N297" s="12" t="s">
        <v>505</v>
      </c>
      <c r="O297" s="9">
        <v>5357</v>
      </c>
      <c r="P297" s="9">
        <v>5253</v>
      </c>
      <c r="Q297" s="10"/>
      <c r="R297" s="10"/>
    </row>
    <row r="298" spans="1:18" hidden="1" x14ac:dyDescent="0.25">
      <c r="A298" s="20">
        <v>42626</v>
      </c>
      <c r="B298" s="17" t="s">
        <v>539</v>
      </c>
      <c r="C298" s="17">
        <v>10181</v>
      </c>
      <c r="D298" s="17">
        <v>11354</v>
      </c>
      <c r="E298" s="17" t="s">
        <v>520</v>
      </c>
      <c r="F298" s="23" t="s">
        <v>532</v>
      </c>
      <c r="G298" s="12" t="s">
        <v>540</v>
      </c>
      <c r="H298" s="12" t="s">
        <v>36</v>
      </c>
      <c r="I298" s="12"/>
      <c r="J298" s="12"/>
      <c r="K298" s="12"/>
      <c r="L298" s="12" t="s">
        <v>197</v>
      </c>
      <c r="M298" s="12" t="s">
        <v>520</v>
      </c>
      <c r="N298" s="12" t="s">
        <v>541</v>
      </c>
      <c r="O298" s="9">
        <v>1232</v>
      </c>
      <c r="P298" s="9">
        <v>1030</v>
      </c>
      <c r="Q298" s="10"/>
      <c r="R298" s="10"/>
    </row>
    <row r="299" spans="1:18" hidden="1" x14ac:dyDescent="0.25">
      <c r="A299" s="20">
        <v>42626</v>
      </c>
      <c r="B299" s="17">
        <v>531831</v>
      </c>
      <c r="C299" s="17">
        <v>10181</v>
      </c>
      <c r="D299" s="17">
        <v>11354</v>
      </c>
      <c r="E299" s="17" t="s">
        <v>520</v>
      </c>
      <c r="F299" s="23" t="s">
        <v>535</v>
      </c>
      <c r="G299" s="12" t="s">
        <v>540</v>
      </c>
      <c r="H299" s="12" t="s">
        <v>36</v>
      </c>
      <c r="I299" s="12"/>
      <c r="J299" s="12"/>
      <c r="K299" s="12"/>
      <c r="L299" s="12" t="s">
        <v>197</v>
      </c>
      <c r="M299" s="12" t="s">
        <v>520</v>
      </c>
      <c r="N299" s="12" t="s">
        <v>541</v>
      </c>
      <c r="O299" s="9">
        <v>528</v>
      </c>
      <c r="P299" s="9">
        <v>441</v>
      </c>
      <c r="Q299" s="10"/>
      <c r="R299" s="10"/>
    </row>
    <row r="300" spans="1:18" hidden="1" x14ac:dyDescent="0.25">
      <c r="A300" s="20">
        <v>42626</v>
      </c>
      <c r="B300" s="17">
        <v>531330</v>
      </c>
      <c r="C300" s="17">
        <v>10181</v>
      </c>
      <c r="D300" s="17">
        <v>11354</v>
      </c>
      <c r="E300" s="17" t="s">
        <v>520</v>
      </c>
      <c r="F300" s="23" t="s">
        <v>542</v>
      </c>
      <c r="G300" s="12" t="s">
        <v>540</v>
      </c>
      <c r="H300" s="12" t="s">
        <v>36</v>
      </c>
      <c r="I300" s="12"/>
      <c r="J300" s="12"/>
      <c r="K300" s="12"/>
      <c r="L300" s="12" t="s">
        <v>197</v>
      </c>
      <c r="M300" s="12" t="s">
        <v>520</v>
      </c>
      <c r="N300" s="12" t="s">
        <v>541</v>
      </c>
      <c r="O300" s="9">
        <v>600</v>
      </c>
      <c r="P300" s="9">
        <v>501</v>
      </c>
      <c r="Q300" s="10"/>
      <c r="R300" s="10"/>
    </row>
    <row r="301" spans="1:18" hidden="1" x14ac:dyDescent="0.25">
      <c r="A301" s="20">
        <v>42626</v>
      </c>
      <c r="B301" s="17">
        <v>531671</v>
      </c>
      <c r="C301" s="17">
        <v>10181</v>
      </c>
      <c r="D301" s="17">
        <v>11354</v>
      </c>
      <c r="E301" s="17" t="s">
        <v>520</v>
      </c>
      <c r="F301" s="23" t="s">
        <v>529</v>
      </c>
      <c r="G301" s="12" t="s">
        <v>540</v>
      </c>
      <c r="H301" s="12" t="s">
        <v>36</v>
      </c>
      <c r="I301" s="12"/>
      <c r="J301" s="12"/>
      <c r="K301" s="12"/>
      <c r="L301" s="12" t="s">
        <v>197</v>
      </c>
      <c r="M301" s="12" t="s">
        <v>520</v>
      </c>
      <c r="N301" s="12" t="s">
        <v>541</v>
      </c>
      <c r="O301" s="9">
        <v>800</v>
      </c>
      <c r="P301" s="9">
        <v>668</v>
      </c>
      <c r="Q301" s="10"/>
      <c r="R301" s="10"/>
    </row>
    <row r="302" spans="1:18" hidden="1" x14ac:dyDescent="0.25">
      <c r="A302" s="20">
        <v>42626</v>
      </c>
      <c r="B302" s="17">
        <v>531902</v>
      </c>
      <c r="C302" s="17">
        <v>10181</v>
      </c>
      <c r="D302" s="17">
        <v>11354</v>
      </c>
      <c r="E302" s="17" t="s">
        <v>520</v>
      </c>
      <c r="F302" s="23" t="s">
        <v>543</v>
      </c>
      <c r="G302" s="12" t="s">
        <v>540</v>
      </c>
      <c r="H302" s="12" t="s">
        <v>36</v>
      </c>
      <c r="I302" s="12"/>
      <c r="J302" s="12"/>
      <c r="K302" s="12"/>
      <c r="L302" s="12" t="s">
        <v>197</v>
      </c>
      <c r="M302" s="12" t="s">
        <v>520</v>
      </c>
      <c r="N302" s="12" t="s">
        <v>541</v>
      </c>
      <c r="O302" s="9">
        <v>400</v>
      </c>
      <c r="P302" s="9">
        <v>334</v>
      </c>
      <c r="Q302" s="10"/>
      <c r="R302" s="10"/>
    </row>
    <row r="303" spans="1:18" hidden="1" x14ac:dyDescent="0.25">
      <c r="A303" s="20">
        <v>42626</v>
      </c>
      <c r="B303" s="17">
        <v>531936</v>
      </c>
      <c r="C303" s="17">
        <v>10181</v>
      </c>
      <c r="D303" s="17">
        <v>11354</v>
      </c>
      <c r="E303" s="17" t="s">
        <v>520</v>
      </c>
      <c r="F303" s="23" t="s">
        <v>544</v>
      </c>
      <c r="G303" s="12" t="s">
        <v>540</v>
      </c>
      <c r="H303" s="12" t="s">
        <v>36</v>
      </c>
      <c r="I303" s="12"/>
      <c r="J303" s="12"/>
      <c r="K303" s="12"/>
      <c r="L303" s="12" t="s">
        <v>197</v>
      </c>
      <c r="M303" s="12" t="s">
        <v>520</v>
      </c>
      <c r="N303" s="12" t="s">
        <v>541</v>
      </c>
      <c r="O303" s="9">
        <v>1000</v>
      </c>
      <c r="P303" s="9">
        <v>836</v>
      </c>
      <c r="Q303" s="10"/>
      <c r="R303" s="10"/>
    </row>
    <row r="304" spans="1:18" hidden="1" x14ac:dyDescent="0.25">
      <c r="A304" s="11">
        <v>42627</v>
      </c>
      <c r="B304" s="14">
        <v>532381</v>
      </c>
      <c r="C304" s="12">
        <v>10341</v>
      </c>
      <c r="D304" s="12">
        <v>1838110</v>
      </c>
      <c r="E304" s="12" t="s">
        <v>95</v>
      </c>
      <c r="F304" s="12" t="s">
        <v>96</v>
      </c>
      <c r="G304" s="12" t="s">
        <v>106</v>
      </c>
      <c r="H304" s="12" t="s">
        <v>36</v>
      </c>
      <c r="I304" s="12" t="s">
        <v>98</v>
      </c>
      <c r="J304" s="9" t="s">
        <v>99</v>
      </c>
      <c r="K304" s="12" t="s">
        <v>39</v>
      </c>
      <c r="L304" s="12" t="s">
        <v>40</v>
      </c>
      <c r="M304" s="12" t="s">
        <v>100</v>
      </c>
      <c r="N304" s="12" t="s">
        <v>103</v>
      </c>
      <c r="O304" s="9">
        <v>11080</v>
      </c>
      <c r="P304" s="9">
        <v>11042</v>
      </c>
      <c r="Q304" s="10"/>
      <c r="R304" s="10"/>
    </row>
    <row r="305" spans="1:18" hidden="1" x14ac:dyDescent="0.25">
      <c r="A305" s="11">
        <v>42627</v>
      </c>
      <c r="B305" s="14">
        <v>532381</v>
      </c>
      <c r="C305" s="12">
        <v>10341</v>
      </c>
      <c r="D305" s="12">
        <v>1838110</v>
      </c>
      <c r="E305" s="12" t="s">
        <v>95</v>
      </c>
      <c r="F305" s="12" t="s">
        <v>96</v>
      </c>
      <c r="G305" s="12" t="s">
        <v>107</v>
      </c>
      <c r="H305" s="12" t="s">
        <v>36</v>
      </c>
      <c r="I305" s="12" t="s">
        <v>72</v>
      </c>
      <c r="J305" s="9" t="s">
        <v>108</v>
      </c>
      <c r="K305" s="12" t="s">
        <v>109</v>
      </c>
      <c r="L305" s="12" t="s">
        <v>40</v>
      </c>
      <c r="M305" s="12" t="s">
        <v>100</v>
      </c>
      <c r="N305" s="12" t="s">
        <v>103</v>
      </c>
      <c r="O305" s="9">
        <v>690</v>
      </c>
      <c r="P305" s="9">
        <v>688</v>
      </c>
      <c r="Q305" s="10"/>
      <c r="R305" s="10"/>
    </row>
    <row r="306" spans="1:18" hidden="1" x14ac:dyDescent="0.25">
      <c r="A306" s="11">
        <v>42627</v>
      </c>
      <c r="B306" s="14">
        <v>532512</v>
      </c>
      <c r="C306" s="12">
        <v>10346</v>
      </c>
      <c r="D306" s="12">
        <v>327294</v>
      </c>
      <c r="E306" s="12" t="s">
        <v>207</v>
      </c>
      <c r="F306" s="8" t="s">
        <v>208</v>
      </c>
      <c r="G306" s="12" t="s">
        <v>209</v>
      </c>
      <c r="H306" s="12" t="s">
        <v>36</v>
      </c>
      <c r="I306" s="12" t="s">
        <v>68</v>
      </c>
      <c r="J306" s="9" t="s">
        <v>69</v>
      </c>
      <c r="K306" s="12" t="s">
        <v>39</v>
      </c>
      <c r="L306" s="12" t="s">
        <v>40</v>
      </c>
      <c r="M306" s="12" t="s">
        <v>210</v>
      </c>
      <c r="N306" s="12" t="s">
        <v>211</v>
      </c>
      <c r="O306" s="9">
        <v>4600</v>
      </c>
      <c r="P306" s="9">
        <v>4907</v>
      </c>
      <c r="Q306" s="10"/>
      <c r="R306" s="10"/>
    </row>
    <row r="307" spans="1:18" hidden="1" x14ac:dyDescent="0.25">
      <c r="A307" s="11">
        <v>42627</v>
      </c>
      <c r="B307" s="14">
        <v>532512</v>
      </c>
      <c r="C307" s="12">
        <v>10346</v>
      </c>
      <c r="D307" s="12">
        <v>327294</v>
      </c>
      <c r="E307" s="12" t="s">
        <v>207</v>
      </c>
      <c r="F307" s="8" t="s">
        <v>208</v>
      </c>
      <c r="G307" s="12" t="s">
        <v>212</v>
      </c>
      <c r="H307" s="12" t="s">
        <v>36</v>
      </c>
      <c r="I307" s="12" t="s">
        <v>79</v>
      </c>
      <c r="J307" s="9" t="s">
        <v>213</v>
      </c>
      <c r="K307" s="12" t="s">
        <v>39</v>
      </c>
      <c r="L307" s="12" t="s">
        <v>40</v>
      </c>
      <c r="M307" s="12" t="s">
        <v>210</v>
      </c>
      <c r="N307" s="12" t="s">
        <v>211</v>
      </c>
      <c r="O307" s="9">
        <v>800</v>
      </c>
      <c r="P307" s="9">
        <v>853</v>
      </c>
      <c r="Q307" s="10"/>
      <c r="R307" s="10"/>
    </row>
    <row r="308" spans="1:18" hidden="1" x14ac:dyDescent="0.25">
      <c r="A308" s="11">
        <v>42627</v>
      </c>
      <c r="B308" s="14">
        <v>532512</v>
      </c>
      <c r="C308" s="12">
        <v>10346</v>
      </c>
      <c r="D308" s="12">
        <v>327294</v>
      </c>
      <c r="E308" s="12" t="s">
        <v>207</v>
      </c>
      <c r="F308" s="8" t="s">
        <v>208</v>
      </c>
      <c r="G308" s="12" t="s">
        <v>214</v>
      </c>
      <c r="H308" s="12" t="s">
        <v>36</v>
      </c>
      <c r="I308" s="12" t="s">
        <v>68</v>
      </c>
      <c r="J308" s="9" t="s">
        <v>69</v>
      </c>
      <c r="K308" s="12" t="s">
        <v>39</v>
      </c>
      <c r="L308" s="12" t="s">
        <v>215</v>
      </c>
      <c r="M308" s="12" t="s">
        <v>210</v>
      </c>
      <c r="N308" s="12" t="s">
        <v>211</v>
      </c>
      <c r="O308" s="9">
        <v>2000</v>
      </c>
      <c r="P308" s="9">
        <v>2133</v>
      </c>
      <c r="Q308" s="10"/>
      <c r="R308" s="10"/>
    </row>
    <row r="309" spans="1:18" hidden="1" x14ac:dyDescent="0.25">
      <c r="A309" s="11">
        <v>42627</v>
      </c>
      <c r="B309" s="14">
        <v>532512</v>
      </c>
      <c r="C309" s="12">
        <v>10346</v>
      </c>
      <c r="D309" s="12">
        <v>327294</v>
      </c>
      <c r="E309" s="12" t="s">
        <v>207</v>
      </c>
      <c r="F309" s="8" t="s">
        <v>208</v>
      </c>
      <c r="G309" s="12" t="s">
        <v>216</v>
      </c>
      <c r="H309" s="12" t="s">
        <v>36</v>
      </c>
      <c r="I309" s="12" t="s">
        <v>79</v>
      </c>
      <c r="J309" s="9" t="s">
        <v>213</v>
      </c>
      <c r="K309" s="12" t="s">
        <v>39</v>
      </c>
      <c r="L309" s="12" t="s">
        <v>215</v>
      </c>
      <c r="M309" s="12" t="s">
        <v>210</v>
      </c>
      <c r="N309" s="12" t="s">
        <v>211</v>
      </c>
      <c r="O309" s="9">
        <v>8200</v>
      </c>
      <c r="P309" s="9">
        <v>8747</v>
      </c>
      <c r="Q309" s="10"/>
      <c r="R309" s="10"/>
    </row>
    <row r="310" spans="1:18" hidden="1" x14ac:dyDescent="0.25">
      <c r="A310" s="20">
        <v>42627</v>
      </c>
      <c r="B310" s="17">
        <v>532468</v>
      </c>
      <c r="C310" s="17">
        <v>10357</v>
      </c>
      <c r="D310" s="17">
        <v>23611</v>
      </c>
      <c r="E310" s="17" t="s">
        <v>391</v>
      </c>
      <c r="F310" s="17" t="s">
        <v>391</v>
      </c>
      <c r="G310" s="12" t="s">
        <v>393</v>
      </c>
      <c r="H310" s="12" t="s">
        <v>36</v>
      </c>
      <c r="I310" s="12" t="s">
        <v>72</v>
      </c>
      <c r="J310" s="9" t="s">
        <v>73</v>
      </c>
      <c r="K310" s="12" t="s">
        <v>65</v>
      </c>
      <c r="L310" s="12" t="s">
        <v>61</v>
      </c>
      <c r="M310" s="12" t="s">
        <v>62</v>
      </c>
      <c r="N310" s="12" t="s">
        <v>63</v>
      </c>
      <c r="O310" s="9">
        <v>8982</v>
      </c>
      <c r="P310" s="9">
        <v>8296</v>
      </c>
      <c r="Q310" s="10"/>
      <c r="R310" s="10"/>
    </row>
    <row r="311" spans="1:18" hidden="1" x14ac:dyDescent="0.25">
      <c r="A311" s="20">
        <v>42627</v>
      </c>
      <c r="B311" s="17">
        <v>530929</v>
      </c>
      <c r="C311" s="17">
        <v>10357</v>
      </c>
      <c r="D311" s="17">
        <v>23611</v>
      </c>
      <c r="E311" s="17" t="s">
        <v>391</v>
      </c>
      <c r="F311" s="17" t="s">
        <v>394</v>
      </c>
      <c r="G311" s="12" t="s">
        <v>395</v>
      </c>
      <c r="H311" s="12" t="s">
        <v>36</v>
      </c>
      <c r="I311" s="12" t="s">
        <v>85</v>
      </c>
      <c r="J311" s="9" t="s">
        <v>99</v>
      </c>
      <c r="K311" s="12" t="s">
        <v>65</v>
      </c>
      <c r="L311" s="12" t="s">
        <v>61</v>
      </c>
      <c r="M311" s="12" t="s">
        <v>62</v>
      </c>
      <c r="N311" s="12" t="s">
        <v>63</v>
      </c>
      <c r="O311" s="9">
        <v>447</v>
      </c>
      <c r="P311" s="9">
        <v>412</v>
      </c>
      <c r="Q311" s="10"/>
      <c r="R311" s="10"/>
    </row>
    <row r="312" spans="1:18" hidden="1" x14ac:dyDescent="0.25">
      <c r="A312" s="20">
        <v>42627</v>
      </c>
      <c r="B312" s="17">
        <v>530600</v>
      </c>
      <c r="C312" s="17">
        <v>10357</v>
      </c>
      <c r="D312" s="17">
        <v>23611</v>
      </c>
      <c r="E312" s="17" t="s">
        <v>391</v>
      </c>
      <c r="F312" s="17" t="s">
        <v>396</v>
      </c>
      <c r="G312" s="12" t="s">
        <v>397</v>
      </c>
      <c r="H312" s="12" t="s">
        <v>36</v>
      </c>
      <c r="I312" s="12" t="s">
        <v>72</v>
      </c>
      <c r="J312" s="9" t="s">
        <v>398</v>
      </c>
      <c r="K312" s="12" t="s">
        <v>65</v>
      </c>
      <c r="L312" s="12" t="s">
        <v>40</v>
      </c>
      <c r="M312" s="12" t="s">
        <v>62</v>
      </c>
      <c r="N312" s="12" t="s">
        <v>63</v>
      </c>
      <c r="O312" s="9">
        <v>600</v>
      </c>
      <c r="P312" s="9">
        <v>554</v>
      </c>
      <c r="Q312" s="10"/>
      <c r="R312" s="10"/>
    </row>
    <row r="313" spans="1:18" hidden="1" x14ac:dyDescent="0.25">
      <c r="A313" s="20">
        <v>42627</v>
      </c>
      <c r="B313" s="17">
        <v>530600</v>
      </c>
      <c r="C313" s="17">
        <v>10357</v>
      </c>
      <c r="D313" s="17">
        <v>23611</v>
      </c>
      <c r="E313" s="17" t="s">
        <v>391</v>
      </c>
      <c r="F313" s="17" t="s">
        <v>396</v>
      </c>
      <c r="G313" s="12" t="s">
        <v>399</v>
      </c>
      <c r="H313" s="12" t="s">
        <v>36</v>
      </c>
      <c r="I313" s="12" t="s">
        <v>85</v>
      </c>
      <c r="J313" s="9" t="s">
        <v>108</v>
      </c>
      <c r="K313" s="12" t="s">
        <v>65</v>
      </c>
      <c r="L313" s="12" t="s">
        <v>40</v>
      </c>
      <c r="M313" s="12" t="s">
        <v>62</v>
      </c>
      <c r="N313" s="12" t="s">
        <v>63</v>
      </c>
      <c r="O313" s="9">
        <v>268</v>
      </c>
      <c r="P313" s="9">
        <v>248</v>
      </c>
      <c r="Q313" s="10"/>
      <c r="R313" s="10"/>
    </row>
    <row r="314" spans="1:18" hidden="1" x14ac:dyDescent="0.25">
      <c r="A314" s="20">
        <v>42627</v>
      </c>
      <c r="B314" s="17">
        <v>532156</v>
      </c>
      <c r="C314" s="17">
        <v>10361</v>
      </c>
      <c r="D314" s="17">
        <v>5498</v>
      </c>
      <c r="E314" s="17" t="s">
        <v>427</v>
      </c>
      <c r="F314" s="17" t="s">
        <v>428</v>
      </c>
      <c r="G314" s="12" t="s">
        <v>114</v>
      </c>
      <c r="H314" s="12" t="s">
        <v>36</v>
      </c>
      <c r="I314" s="12" t="s">
        <v>115</v>
      </c>
      <c r="J314" s="9" t="s">
        <v>116</v>
      </c>
      <c r="K314" s="12" t="s">
        <v>81</v>
      </c>
      <c r="L314" s="12" t="s">
        <v>61</v>
      </c>
      <c r="M314" s="12" t="s">
        <v>429</v>
      </c>
      <c r="N314" s="12" t="s">
        <v>430</v>
      </c>
      <c r="O314" s="9">
        <v>120</v>
      </c>
      <c r="P314" s="9">
        <v>131</v>
      </c>
      <c r="Q314" s="10"/>
      <c r="R314" s="10"/>
    </row>
    <row r="315" spans="1:18" hidden="1" x14ac:dyDescent="0.25">
      <c r="A315" s="20">
        <v>42627</v>
      </c>
      <c r="B315" s="17">
        <v>532156</v>
      </c>
      <c r="C315" s="17">
        <v>10361</v>
      </c>
      <c r="D315" s="17">
        <v>5498</v>
      </c>
      <c r="E315" s="17" t="s">
        <v>427</v>
      </c>
      <c r="F315" s="17" t="s">
        <v>428</v>
      </c>
      <c r="G315" s="12" t="s">
        <v>117</v>
      </c>
      <c r="H315" s="12" t="s">
        <v>36</v>
      </c>
      <c r="I315" s="12" t="s">
        <v>37</v>
      </c>
      <c r="J315" s="9" t="s">
        <v>38</v>
      </c>
      <c r="K315" s="12" t="s">
        <v>39</v>
      </c>
      <c r="L315" s="12" t="s">
        <v>40</v>
      </c>
      <c r="M315" s="12" t="s">
        <v>429</v>
      </c>
      <c r="N315" s="12" t="s">
        <v>430</v>
      </c>
      <c r="O315" s="9">
        <v>360</v>
      </c>
      <c r="P315" s="9">
        <v>394</v>
      </c>
      <c r="Q315" s="10"/>
      <c r="R315" s="10"/>
    </row>
    <row r="316" spans="1:18" hidden="1" x14ac:dyDescent="0.25">
      <c r="A316" s="20">
        <v>42627</v>
      </c>
      <c r="B316" s="17">
        <v>532156</v>
      </c>
      <c r="C316" s="17">
        <v>10361</v>
      </c>
      <c r="D316" s="17">
        <v>5498</v>
      </c>
      <c r="E316" s="17" t="s">
        <v>427</v>
      </c>
      <c r="F316" s="17" t="s">
        <v>428</v>
      </c>
      <c r="G316" s="12" t="s">
        <v>431</v>
      </c>
      <c r="H316" s="12" t="s">
        <v>36</v>
      </c>
      <c r="I316" s="12" t="s">
        <v>37</v>
      </c>
      <c r="J316" s="9" t="s">
        <v>38</v>
      </c>
      <c r="K316" s="12" t="s">
        <v>39</v>
      </c>
      <c r="L316" s="12" t="s">
        <v>40</v>
      </c>
      <c r="M316" s="12" t="s">
        <v>429</v>
      </c>
      <c r="N316" s="12" t="s">
        <v>430</v>
      </c>
      <c r="O316" s="9">
        <v>160</v>
      </c>
      <c r="P316" s="9">
        <v>175</v>
      </c>
      <c r="Q316" s="10"/>
      <c r="R316" s="10"/>
    </row>
    <row r="317" spans="1:18" hidden="1" x14ac:dyDescent="0.25">
      <c r="A317" s="20">
        <v>42627</v>
      </c>
      <c r="B317" s="17">
        <v>531517</v>
      </c>
      <c r="C317" s="17">
        <v>10361</v>
      </c>
      <c r="D317" s="17">
        <v>5498</v>
      </c>
      <c r="E317" s="17" t="s">
        <v>427</v>
      </c>
      <c r="F317" s="17" t="s">
        <v>432</v>
      </c>
      <c r="G317" s="12" t="s">
        <v>433</v>
      </c>
      <c r="H317" s="12" t="s">
        <v>36</v>
      </c>
      <c r="I317" s="12" t="s">
        <v>259</v>
      </c>
      <c r="J317" s="9" t="s">
        <v>296</v>
      </c>
      <c r="K317" s="12" t="s">
        <v>39</v>
      </c>
      <c r="L317" s="12" t="s">
        <v>61</v>
      </c>
      <c r="M317" s="12" t="s">
        <v>429</v>
      </c>
      <c r="N317" s="12" t="s">
        <v>430</v>
      </c>
      <c r="O317" s="9">
        <v>350</v>
      </c>
      <c r="P317" s="9">
        <v>383</v>
      </c>
      <c r="Q317" s="10"/>
      <c r="R317" s="10"/>
    </row>
    <row r="318" spans="1:18" hidden="1" x14ac:dyDescent="0.25">
      <c r="A318" s="20">
        <v>42627</v>
      </c>
      <c r="B318" s="17">
        <v>531517</v>
      </c>
      <c r="C318" s="17">
        <v>10361</v>
      </c>
      <c r="D318" s="17">
        <v>5498</v>
      </c>
      <c r="E318" s="17" t="s">
        <v>427</v>
      </c>
      <c r="F318" s="17" t="s">
        <v>432</v>
      </c>
      <c r="G318" s="12" t="s">
        <v>285</v>
      </c>
      <c r="H318" s="12" t="s">
        <v>36</v>
      </c>
      <c r="I318" s="12" t="s">
        <v>37</v>
      </c>
      <c r="J318" s="9" t="s">
        <v>38</v>
      </c>
      <c r="K318" s="12" t="s">
        <v>39</v>
      </c>
      <c r="L318" s="12" t="s">
        <v>40</v>
      </c>
      <c r="M318" s="12" t="s">
        <v>429</v>
      </c>
      <c r="N318" s="12" t="s">
        <v>430</v>
      </c>
      <c r="O318" s="9">
        <v>800</v>
      </c>
      <c r="P318" s="9">
        <v>875</v>
      </c>
      <c r="Q318" s="10"/>
      <c r="R318" s="10"/>
    </row>
    <row r="319" spans="1:18" hidden="1" x14ac:dyDescent="0.25">
      <c r="A319" s="20">
        <v>42627</v>
      </c>
      <c r="B319" s="17">
        <v>531517</v>
      </c>
      <c r="C319" s="17">
        <v>10361</v>
      </c>
      <c r="D319" s="17">
        <v>5498</v>
      </c>
      <c r="E319" s="17" t="s">
        <v>427</v>
      </c>
      <c r="F319" s="17" t="s">
        <v>432</v>
      </c>
      <c r="G319" s="12" t="s">
        <v>434</v>
      </c>
      <c r="H319" s="12" t="s">
        <v>36</v>
      </c>
      <c r="I319" s="12" t="s">
        <v>259</v>
      </c>
      <c r="J319" s="9" t="s">
        <v>296</v>
      </c>
      <c r="K319" s="12" t="s">
        <v>39</v>
      </c>
      <c r="L319" s="12" t="s">
        <v>40</v>
      </c>
      <c r="M319" s="12" t="s">
        <v>429</v>
      </c>
      <c r="N319" s="12" t="s">
        <v>430</v>
      </c>
      <c r="O319" s="9">
        <v>150</v>
      </c>
      <c r="P319" s="9">
        <v>164</v>
      </c>
      <c r="Q319" s="10"/>
      <c r="R319" s="10"/>
    </row>
    <row r="320" spans="1:18" hidden="1" x14ac:dyDescent="0.25">
      <c r="A320" s="20">
        <v>42627</v>
      </c>
      <c r="B320" s="17">
        <v>530969</v>
      </c>
      <c r="C320" s="17">
        <v>10361</v>
      </c>
      <c r="D320" s="17">
        <v>5498</v>
      </c>
      <c r="E320" s="17" t="s">
        <v>427</v>
      </c>
      <c r="F320" s="17" t="s">
        <v>435</v>
      </c>
      <c r="G320" s="12" t="s">
        <v>436</v>
      </c>
      <c r="H320" s="12" t="s">
        <v>36</v>
      </c>
      <c r="I320" s="12" t="s">
        <v>437</v>
      </c>
      <c r="J320" s="9" t="s">
        <v>69</v>
      </c>
      <c r="K320" s="12" t="s">
        <v>288</v>
      </c>
      <c r="L320" s="12" t="s">
        <v>40</v>
      </c>
      <c r="M320" s="12" t="s">
        <v>429</v>
      </c>
      <c r="N320" s="12" t="s">
        <v>430</v>
      </c>
      <c r="O320" s="9">
        <v>2000</v>
      </c>
      <c r="P320" s="9">
        <v>2188</v>
      </c>
      <c r="Q320" s="10"/>
      <c r="R320" s="10"/>
    </row>
    <row r="321" spans="1:18" hidden="1" x14ac:dyDescent="0.25">
      <c r="A321" s="20">
        <v>42627</v>
      </c>
      <c r="B321" s="17">
        <v>532062</v>
      </c>
      <c r="C321" s="17">
        <v>10361</v>
      </c>
      <c r="D321" s="17">
        <v>5498</v>
      </c>
      <c r="E321" s="17" t="s">
        <v>427</v>
      </c>
      <c r="F321" s="17" t="s">
        <v>438</v>
      </c>
      <c r="G321" s="12" t="s">
        <v>439</v>
      </c>
      <c r="H321" s="12" t="s">
        <v>36</v>
      </c>
      <c r="I321" s="12" t="s">
        <v>37</v>
      </c>
      <c r="J321" s="9" t="s">
        <v>440</v>
      </c>
      <c r="K321" s="12" t="s">
        <v>39</v>
      </c>
      <c r="L321" s="12" t="s">
        <v>40</v>
      </c>
      <c r="M321" s="12" t="s">
        <v>429</v>
      </c>
      <c r="N321" s="12" t="s">
        <v>430</v>
      </c>
      <c r="O321" s="9">
        <v>250</v>
      </c>
      <c r="P321" s="9">
        <v>274</v>
      </c>
      <c r="Q321" s="10"/>
      <c r="R321" s="10"/>
    </row>
    <row r="322" spans="1:18" hidden="1" x14ac:dyDescent="0.25">
      <c r="A322" s="20">
        <v>42627</v>
      </c>
      <c r="B322" s="17">
        <v>530440</v>
      </c>
      <c r="C322" s="17">
        <v>10361</v>
      </c>
      <c r="D322" s="17">
        <v>5498</v>
      </c>
      <c r="E322" s="17" t="s">
        <v>427</v>
      </c>
      <c r="F322" s="17" t="s">
        <v>441</v>
      </c>
      <c r="G322" s="12" t="s">
        <v>117</v>
      </c>
      <c r="H322" s="12" t="s">
        <v>36</v>
      </c>
      <c r="I322" s="12" t="s">
        <v>37</v>
      </c>
      <c r="J322" s="9" t="s">
        <v>38</v>
      </c>
      <c r="K322" s="12" t="s">
        <v>39</v>
      </c>
      <c r="L322" s="12" t="s">
        <v>40</v>
      </c>
      <c r="M322" s="12" t="s">
        <v>429</v>
      </c>
      <c r="N322" s="12" t="s">
        <v>430</v>
      </c>
      <c r="O322" s="9">
        <v>120</v>
      </c>
      <c r="P322" s="9">
        <v>131</v>
      </c>
      <c r="Q322" s="10"/>
      <c r="R322" s="10"/>
    </row>
    <row r="323" spans="1:18" hidden="1" x14ac:dyDescent="0.25">
      <c r="A323" s="20">
        <v>42627</v>
      </c>
      <c r="B323" s="17">
        <v>532440</v>
      </c>
      <c r="C323" s="17">
        <v>10361</v>
      </c>
      <c r="D323" s="17">
        <v>5498</v>
      </c>
      <c r="E323" s="17" t="s">
        <v>427</v>
      </c>
      <c r="F323" s="17" t="s">
        <v>442</v>
      </c>
      <c r="G323" s="12" t="s">
        <v>443</v>
      </c>
      <c r="H323" s="12" t="s">
        <v>36</v>
      </c>
      <c r="I323" s="12" t="s">
        <v>68</v>
      </c>
      <c r="J323" s="9" t="s">
        <v>69</v>
      </c>
      <c r="K323" s="12" t="s">
        <v>444</v>
      </c>
      <c r="L323" s="12" t="s">
        <v>40</v>
      </c>
      <c r="M323" s="12" t="s">
        <v>429</v>
      </c>
      <c r="N323" s="12" t="s">
        <v>430</v>
      </c>
      <c r="O323" s="9">
        <v>400</v>
      </c>
      <c r="P323" s="9">
        <v>438</v>
      </c>
      <c r="Q323" s="10"/>
      <c r="R323" s="10"/>
    </row>
    <row r="324" spans="1:18" hidden="1" x14ac:dyDescent="0.25">
      <c r="A324" s="20">
        <v>42627</v>
      </c>
      <c r="B324" s="17">
        <v>532440</v>
      </c>
      <c r="C324" s="17">
        <v>10361</v>
      </c>
      <c r="D324" s="17">
        <v>5498</v>
      </c>
      <c r="E324" s="17" t="s">
        <v>427</v>
      </c>
      <c r="F324" s="17" t="s">
        <v>442</v>
      </c>
      <c r="G324" s="12" t="s">
        <v>445</v>
      </c>
      <c r="H324" s="12" t="s">
        <v>36</v>
      </c>
      <c r="I324" s="12" t="s">
        <v>37</v>
      </c>
      <c r="J324" s="9" t="s">
        <v>38</v>
      </c>
      <c r="K324" s="12" t="s">
        <v>444</v>
      </c>
      <c r="L324" s="12" t="s">
        <v>40</v>
      </c>
      <c r="M324" s="12" t="s">
        <v>429</v>
      </c>
      <c r="N324" s="12" t="s">
        <v>430</v>
      </c>
      <c r="O324" s="9">
        <v>500</v>
      </c>
      <c r="P324" s="9">
        <v>547</v>
      </c>
      <c r="Q324" s="10"/>
      <c r="R324" s="10"/>
    </row>
    <row r="325" spans="1:18" hidden="1" x14ac:dyDescent="0.25">
      <c r="A325" s="11">
        <v>42627</v>
      </c>
      <c r="B325" s="14">
        <v>532799</v>
      </c>
      <c r="C325" s="12">
        <v>10285</v>
      </c>
      <c r="D325" s="12">
        <v>18414</v>
      </c>
      <c r="E325" s="12" t="s">
        <v>496</v>
      </c>
      <c r="F325" s="12" t="s">
        <v>330</v>
      </c>
      <c r="G325" s="12" t="s">
        <v>497</v>
      </c>
      <c r="H325" s="12" t="s">
        <v>36</v>
      </c>
      <c r="I325" s="12" t="s">
        <v>68</v>
      </c>
      <c r="J325" s="9" t="s">
        <v>69</v>
      </c>
      <c r="K325" s="12" t="s">
        <v>264</v>
      </c>
      <c r="L325" s="12" t="s">
        <v>61</v>
      </c>
      <c r="M325" s="12" t="s">
        <v>498</v>
      </c>
      <c r="N325" s="12" t="s">
        <v>499</v>
      </c>
      <c r="O325" s="9">
        <v>12</v>
      </c>
      <c r="P325" s="9">
        <v>13</v>
      </c>
      <c r="Q325" s="10"/>
      <c r="R325" s="10"/>
    </row>
    <row r="326" spans="1:18" hidden="1" x14ac:dyDescent="0.25">
      <c r="A326" s="11">
        <v>42627</v>
      </c>
      <c r="B326" s="14">
        <v>532799</v>
      </c>
      <c r="C326" s="12">
        <v>10285</v>
      </c>
      <c r="D326" s="12">
        <v>18414</v>
      </c>
      <c r="E326" s="12" t="s">
        <v>496</v>
      </c>
      <c r="F326" s="12" t="s">
        <v>330</v>
      </c>
      <c r="G326" s="12" t="s">
        <v>314</v>
      </c>
      <c r="H326" s="12" t="s">
        <v>36</v>
      </c>
      <c r="I326" s="12" t="s">
        <v>277</v>
      </c>
      <c r="J326" s="9" t="s">
        <v>293</v>
      </c>
      <c r="K326" s="12" t="s">
        <v>500</v>
      </c>
      <c r="L326" s="12" t="s">
        <v>61</v>
      </c>
      <c r="M326" s="12" t="s">
        <v>498</v>
      </c>
      <c r="N326" s="12" t="s">
        <v>499</v>
      </c>
      <c r="O326" s="9">
        <v>2</v>
      </c>
      <c r="P326" s="9">
        <v>2</v>
      </c>
      <c r="Q326" s="10"/>
      <c r="R326" s="10"/>
    </row>
    <row r="327" spans="1:18" hidden="1" x14ac:dyDescent="0.25">
      <c r="A327" s="11">
        <v>42627</v>
      </c>
      <c r="B327" s="14">
        <v>532799</v>
      </c>
      <c r="C327" s="12">
        <v>10285</v>
      </c>
      <c r="D327" s="12">
        <v>18414</v>
      </c>
      <c r="E327" s="12" t="s">
        <v>496</v>
      </c>
      <c r="F327" s="12" t="s">
        <v>330</v>
      </c>
      <c r="G327" s="12" t="s">
        <v>501</v>
      </c>
      <c r="H327" s="12" t="s">
        <v>36</v>
      </c>
      <c r="I327" s="12" t="s">
        <v>85</v>
      </c>
      <c r="J327" s="9" t="s">
        <v>108</v>
      </c>
      <c r="K327" s="12" t="s">
        <v>81</v>
      </c>
      <c r="L327" s="12" t="s">
        <v>61</v>
      </c>
      <c r="M327" s="12" t="s">
        <v>498</v>
      </c>
      <c r="N327" s="12" t="s">
        <v>499</v>
      </c>
      <c r="O327" s="9">
        <v>29</v>
      </c>
      <c r="P327" s="9">
        <v>32</v>
      </c>
      <c r="Q327" s="10"/>
      <c r="R327" s="10"/>
    </row>
    <row r="328" spans="1:18" hidden="1" x14ac:dyDescent="0.25">
      <c r="A328" s="11">
        <v>42627</v>
      </c>
      <c r="B328" s="14">
        <v>532799</v>
      </c>
      <c r="C328" s="12">
        <v>10285</v>
      </c>
      <c r="D328" s="12">
        <v>18414</v>
      </c>
      <c r="E328" s="12" t="s">
        <v>496</v>
      </c>
      <c r="F328" s="12" t="s">
        <v>330</v>
      </c>
      <c r="G328" s="12" t="s">
        <v>502</v>
      </c>
      <c r="H328" s="12" t="s">
        <v>36</v>
      </c>
      <c r="I328" s="12" t="s">
        <v>277</v>
      </c>
      <c r="J328" s="9" t="s">
        <v>278</v>
      </c>
      <c r="K328" s="12" t="s">
        <v>288</v>
      </c>
      <c r="L328" s="12" t="s">
        <v>61</v>
      </c>
      <c r="M328" s="12" t="s">
        <v>498</v>
      </c>
      <c r="N328" s="12" t="s">
        <v>499</v>
      </c>
      <c r="O328" s="9">
        <v>21</v>
      </c>
      <c r="P328" s="9">
        <v>23</v>
      </c>
      <c r="Q328" s="10"/>
      <c r="R328" s="10"/>
    </row>
    <row r="329" spans="1:18" hidden="1" x14ac:dyDescent="0.25">
      <c r="A329" s="20">
        <v>42627</v>
      </c>
      <c r="B329" s="17">
        <v>532246</v>
      </c>
      <c r="C329" s="17">
        <v>10287</v>
      </c>
      <c r="D329" s="17">
        <v>441</v>
      </c>
      <c r="E329" s="17" t="s">
        <v>520</v>
      </c>
      <c r="F329" s="23" t="s">
        <v>549</v>
      </c>
      <c r="G329" s="12" t="s">
        <v>540</v>
      </c>
      <c r="H329" s="12" t="s">
        <v>36</v>
      </c>
      <c r="I329" s="12"/>
      <c r="J329" s="12"/>
      <c r="K329" s="12"/>
      <c r="L329" s="12" t="s">
        <v>197</v>
      </c>
      <c r="M329" s="12" t="s">
        <v>520</v>
      </c>
      <c r="N329" s="12" t="s">
        <v>521</v>
      </c>
      <c r="O329" s="9">
        <v>352</v>
      </c>
      <c r="P329" s="9">
        <v>349</v>
      </c>
      <c r="Q329" s="10"/>
      <c r="R329" s="10"/>
    </row>
    <row r="330" spans="1:18" hidden="1" x14ac:dyDescent="0.25">
      <c r="A330" s="20">
        <v>42627</v>
      </c>
      <c r="B330" s="17">
        <v>532387</v>
      </c>
      <c r="C330" s="17">
        <v>10287</v>
      </c>
      <c r="D330" s="17">
        <v>441</v>
      </c>
      <c r="E330" s="17" t="s">
        <v>520</v>
      </c>
      <c r="F330" s="23" t="s">
        <v>550</v>
      </c>
      <c r="G330" s="12" t="s">
        <v>540</v>
      </c>
      <c r="H330" s="12" t="s">
        <v>36</v>
      </c>
      <c r="I330" s="12"/>
      <c r="J330" s="12"/>
      <c r="K330" s="12"/>
      <c r="L330" s="12" t="s">
        <v>197</v>
      </c>
      <c r="M330" s="12" t="s">
        <v>520</v>
      </c>
      <c r="N330" s="12" t="s">
        <v>521</v>
      </c>
      <c r="O330" s="9">
        <v>704</v>
      </c>
      <c r="P330" s="9">
        <v>697</v>
      </c>
      <c r="Q330" s="10"/>
      <c r="R330" s="10"/>
    </row>
    <row r="331" spans="1:18" hidden="1" x14ac:dyDescent="0.25">
      <c r="A331" s="20">
        <v>42627</v>
      </c>
      <c r="B331" s="17">
        <v>531813</v>
      </c>
      <c r="C331" s="17">
        <v>10287</v>
      </c>
      <c r="D331" s="17">
        <v>441</v>
      </c>
      <c r="E331" s="17" t="s">
        <v>520</v>
      </c>
      <c r="F331" s="23" t="s">
        <v>551</v>
      </c>
      <c r="G331" s="12" t="s">
        <v>540</v>
      </c>
      <c r="H331" s="12" t="s">
        <v>36</v>
      </c>
      <c r="I331" s="12"/>
      <c r="J331" s="12"/>
      <c r="K331" s="12"/>
      <c r="L331" s="12" t="s">
        <v>197</v>
      </c>
      <c r="M331" s="12" t="s">
        <v>520</v>
      </c>
      <c r="N331" s="12" t="s">
        <v>521</v>
      </c>
      <c r="O331" s="9">
        <v>1000</v>
      </c>
      <c r="P331" s="9">
        <v>990</v>
      </c>
      <c r="Q331" s="10"/>
      <c r="R331" s="10"/>
    </row>
    <row r="332" spans="1:18" hidden="1" x14ac:dyDescent="0.25">
      <c r="A332" s="20">
        <v>42627</v>
      </c>
      <c r="B332" s="17">
        <v>531850</v>
      </c>
      <c r="C332" s="17">
        <v>10287</v>
      </c>
      <c r="D332" s="17">
        <v>441</v>
      </c>
      <c r="E332" s="17" t="s">
        <v>520</v>
      </c>
      <c r="F332" s="23" t="s">
        <v>552</v>
      </c>
      <c r="G332" s="12" t="s">
        <v>540</v>
      </c>
      <c r="H332" s="12" t="s">
        <v>36</v>
      </c>
      <c r="I332" s="12"/>
      <c r="J332" s="12"/>
      <c r="K332" s="12"/>
      <c r="L332" s="12" t="s">
        <v>197</v>
      </c>
      <c r="M332" s="12" t="s">
        <v>520</v>
      </c>
      <c r="N332" s="12" t="s">
        <v>521</v>
      </c>
      <c r="O332" s="9">
        <v>1000</v>
      </c>
      <c r="P332" s="9">
        <v>990</v>
      </c>
      <c r="Q332" s="10"/>
      <c r="R332" s="10"/>
    </row>
    <row r="333" spans="1:18" hidden="1" x14ac:dyDescent="0.25">
      <c r="A333" s="20">
        <v>42627</v>
      </c>
      <c r="B333" s="17">
        <v>531993</v>
      </c>
      <c r="C333" s="17">
        <v>10287</v>
      </c>
      <c r="D333" s="17">
        <v>441</v>
      </c>
      <c r="E333" s="17" t="s">
        <v>520</v>
      </c>
      <c r="F333" s="23" t="s">
        <v>553</v>
      </c>
      <c r="G333" s="12" t="s">
        <v>540</v>
      </c>
      <c r="H333" s="12" t="s">
        <v>36</v>
      </c>
      <c r="I333" s="12"/>
      <c r="J333" s="12"/>
      <c r="K333" s="12"/>
      <c r="L333" s="12" t="s">
        <v>197</v>
      </c>
      <c r="M333" s="12" t="s">
        <v>520</v>
      </c>
      <c r="N333" s="12" t="s">
        <v>521</v>
      </c>
      <c r="O333" s="9">
        <v>600</v>
      </c>
      <c r="P333" s="9">
        <v>594</v>
      </c>
      <c r="Q333" s="10"/>
      <c r="R333" s="10"/>
    </row>
    <row r="334" spans="1:18" hidden="1" x14ac:dyDescent="0.25">
      <c r="A334" s="20">
        <v>42627</v>
      </c>
      <c r="B334" s="17">
        <v>530484</v>
      </c>
      <c r="C334" s="17">
        <v>10277</v>
      </c>
      <c r="D334" s="17">
        <v>437</v>
      </c>
      <c r="E334" s="17" t="s">
        <v>520</v>
      </c>
      <c r="F334" s="23" t="s">
        <v>560</v>
      </c>
      <c r="G334" s="12" t="s">
        <v>267</v>
      </c>
      <c r="H334" s="12" t="s">
        <v>36</v>
      </c>
      <c r="I334" s="12" t="s">
        <v>79</v>
      </c>
      <c r="J334" s="9" t="s">
        <v>120</v>
      </c>
      <c r="K334" s="12" t="s">
        <v>39</v>
      </c>
      <c r="L334" s="12" t="s">
        <v>215</v>
      </c>
      <c r="M334" s="12" t="s">
        <v>520</v>
      </c>
      <c r="N334" s="12" t="s">
        <v>561</v>
      </c>
      <c r="O334" s="9">
        <v>600</v>
      </c>
      <c r="P334" s="9">
        <v>498</v>
      </c>
      <c r="Q334" s="10"/>
      <c r="R334" s="10"/>
    </row>
    <row r="335" spans="1:18" hidden="1" x14ac:dyDescent="0.25">
      <c r="A335" s="20">
        <v>42627</v>
      </c>
      <c r="B335" s="17">
        <v>530376</v>
      </c>
      <c r="C335" s="17">
        <v>10277</v>
      </c>
      <c r="D335" s="17">
        <v>437</v>
      </c>
      <c r="E335" s="17" t="s">
        <v>520</v>
      </c>
      <c r="F335" s="23" t="s">
        <v>562</v>
      </c>
      <c r="G335" s="12" t="s">
        <v>563</v>
      </c>
      <c r="H335" s="12" t="s">
        <v>36</v>
      </c>
      <c r="I335" s="12" t="s">
        <v>37</v>
      </c>
      <c r="J335" s="9" t="s">
        <v>38</v>
      </c>
      <c r="K335" s="12" t="s">
        <v>39</v>
      </c>
      <c r="L335" s="12" t="s">
        <v>40</v>
      </c>
      <c r="M335" s="12" t="s">
        <v>520</v>
      </c>
      <c r="N335" s="12" t="s">
        <v>561</v>
      </c>
      <c r="O335" s="9">
        <v>200</v>
      </c>
      <c r="P335" s="9">
        <v>166</v>
      </c>
      <c r="Q335" s="10"/>
      <c r="R335" s="10"/>
    </row>
    <row r="336" spans="1:18" hidden="1" x14ac:dyDescent="0.25">
      <c r="A336" s="20">
        <v>42627</v>
      </c>
      <c r="B336" s="17">
        <v>530498</v>
      </c>
      <c r="C336" s="17">
        <v>10277</v>
      </c>
      <c r="D336" s="17">
        <v>437</v>
      </c>
      <c r="E336" s="17" t="s">
        <v>520</v>
      </c>
      <c r="F336" s="23" t="s">
        <v>564</v>
      </c>
      <c r="G336" s="12" t="s">
        <v>117</v>
      </c>
      <c r="H336" s="12" t="s">
        <v>36</v>
      </c>
      <c r="I336" s="12" t="s">
        <v>37</v>
      </c>
      <c r="J336" s="9" t="s">
        <v>38</v>
      </c>
      <c r="K336" s="12" t="s">
        <v>39</v>
      </c>
      <c r="L336" s="12" t="s">
        <v>40</v>
      </c>
      <c r="M336" s="12" t="s">
        <v>520</v>
      </c>
      <c r="N336" s="12" t="s">
        <v>561</v>
      </c>
      <c r="O336" s="9">
        <v>360</v>
      </c>
      <c r="P336" s="9">
        <v>295</v>
      </c>
      <c r="Q336" s="10"/>
      <c r="R336" s="10"/>
    </row>
    <row r="337" spans="1:18" hidden="1" x14ac:dyDescent="0.25">
      <c r="A337" s="20">
        <v>42627</v>
      </c>
      <c r="B337" s="17">
        <v>530498</v>
      </c>
      <c r="C337" s="17">
        <v>10277</v>
      </c>
      <c r="D337" s="17">
        <v>437</v>
      </c>
      <c r="E337" s="17" t="s">
        <v>520</v>
      </c>
      <c r="F337" s="23" t="s">
        <v>564</v>
      </c>
      <c r="G337" s="12" t="s">
        <v>565</v>
      </c>
      <c r="H337" s="12" t="s">
        <v>36</v>
      </c>
      <c r="I337" s="12" t="s">
        <v>37</v>
      </c>
      <c r="J337" s="9" t="s">
        <v>38</v>
      </c>
      <c r="K337" s="12" t="s">
        <v>39</v>
      </c>
      <c r="L337" s="12" t="s">
        <v>40</v>
      </c>
      <c r="M337" s="12" t="s">
        <v>520</v>
      </c>
      <c r="N337" s="12" t="s">
        <v>561</v>
      </c>
      <c r="O337" s="9">
        <v>60</v>
      </c>
      <c r="P337" s="9">
        <v>50</v>
      </c>
      <c r="Q337" s="10"/>
      <c r="R337" s="10"/>
    </row>
    <row r="338" spans="1:18" hidden="1" x14ac:dyDescent="0.25">
      <c r="A338" s="20">
        <v>42627</v>
      </c>
      <c r="B338" s="17">
        <v>530145</v>
      </c>
      <c r="C338" s="17">
        <v>10277</v>
      </c>
      <c r="D338" s="17">
        <v>437</v>
      </c>
      <c r="E338" s="17" t="s">
        <v>520</v>
      </c>
      <c r="F338" s="23" t="s">
        <v>566</v>
      </c>
      <c r="G338" s="12" t="s">
        <v>117</v>
      </c>
      <c r="H338" s="12" t="s">
        <v>36</v>
      </c>
      <c r="I338" s="12" t="s">
        <v>37</v>
      </c>
      <c r="J338" s="9" t="s">
        <v>38</v>
      </c>
      <c r="K338" s="12" t="s">
        <v>39</v>
      </c>
      <c r="L338" s="12" t="s">
        <v>40</v>
      </c>
      <c r="M338" s="12" t="s">
        <v>520</v>
      </c>
      <c r="N338" s="12" t="s">
        <v>561</v>
      </c>
      <c r="O338" s="9">
        <v>80</v>
      </c>
      <c r="P338" s="9">
        <v>66</v>
      </c>
      <c r="Q338" s="10"/>
      <c r="R338" s="10"/>
    </row>
    <row r="339" spans="1:18" hidden="1" x14ac:dyDescent="0.25">
      <c r="A339" s="20">
        <v>42627</v>
      </c>
      <c r="B339" s="17">
        <v>530145</v>
      </c>
      <c r="C339" s="17">
        <v>10277</v>
      </c>
      <c r="D339" s="17">
        <v>437</v>
      </c>
      <c r="E339" s="17" t="s">
        <v>520</v>
      </c>
      <c r="F339" s="23" t="s">
        <v>566</v>
      </c>
      <c r="G339" s="12" t="s">
        <v>114</v>
      </c>
      <c r="H339" s="12" t="s">
        <v>36</v>
      </c>
      <c r="I339" s="12" t="s">
        <v>115</v>
      </c>
      <c r="J339" s="9" t="s">
        <v>116</v>
      </c>
      <c r="K339" s="12" t="s">
        <v>81</v>
      </c>
      <c r="L339" s="12" t="s">
        <v>215</v>
      </c>
      <c r="M339" s="12" t="s">
        <v>520</v>
      </c>
      <c r="N339" s="12" t="s">
        <v>561</v>
      </c>
      <c r="O339" s="9">
        <v>600</v>
      </c>
      <c r="P339" s="9">
        <v>498</v>
      </c>
      <c r="Q339" s="10"/>
      <c r="R339" s="10"/>
    </row>
    <row r="340" spans="1:18" hidden="1" x14ac:dyDescent="0.25">
      <c r="A340" s="20">
        <v>42627</v>
      </c>
      <c r="B340" s="17">
        <v>530145</v>
      </c>
      <c r="C340" s="17">
        <v>10277</v>
      </c>
      <c r="D340" s="17">
        <v>437</v>
      </c>
      <c r="E340" s="17" t="s">
        <v>520</v>
      </c>
      <c r="F340" s="23" t="s">
        <v>566</v>
      </c>
      <c r="G340" s="12" t="s">
        <v>563</v>
      </c>
      <c r="H340" s="12" t="s">
        <v>36</v>
      </c>
      <c r="I340" s="12" t="s">
        <v>37</v>
      </c>
      <c r="J340" s="9" t="s">
        <v>38</v>
      </c>
      <c r="K340" s="12" t="s">
        <v>39</v>
      </c>
      <c r="L340" s="12" t="s">
        <v>40</v>
      </c>
      <c r="M340" s="12" t="s">
        <v>520</v>
      </c>
      <c r="N340" s="12" t="s">
        <v>561</v>
      </c>
      <c r="O340" s="9">
        <v>24</v>
      </c>
      <c r="P340" s="9">
        <v>20</v>
      </c>
      <c r="Q340" s="10"/>
      <c r="R340" s="10"/>
    </row>
    <row r="341" spans="1:18" hidden="1" x14ac:dyDescent="0.25">
      <c r="A341" s="20">
        <v>42627</v>
      </c>
      <c r="B341" s="17">
        <v>530476</v>
      </c>
      <c r="C341" s="17">
        <v>10277</v>
      </c>
      <c r="D341" s="17">
        <v>437</v>
      </c>
      <c r="E341" s="17" t="s">
        <v>520</v>
      </c>
      <c r="F341" s="23" t="s">
        <v>567</v>
      </c>
      <c r="G341" s="12" t="s">
        <v>117</v>
      </c>
      <c r="H341" s="12" t="s">
        <v>36</v>
      </c>
      <c r="I341" s="12" t="s">
        <v>37</v>
      </c>
      <c r="J341" s="9" t="s">
        <v>38</v>
      </c>
      <c r="K341" s="12" t="s">
        <v>444</v>
      </c>
      <c r="L341" s="12" t="s">
        <v>40</v>
      </c>
      <c r="M341" s="12" t="s">
        <v>520</v>
      </c>
      <c r="N341" s="12" t="s">
        <v>561</v>
      </c>
      <c r="O341" s="9">
        <v>240</v>
      </c>
      <c r="P341" s="9">
        <v>199</v>
      </c>
      <c r="Q341" s="10"/>
      <c r="R341" s="10"/>
    </row>
    <row r="342" spans="1:18" hidden="1" x14ac:dyDescent="0.25">
      <c r="A342" s="20">
        <v>42627</v>
      </c>
      <c r="B342" s="17">
        <v>530476</v>
      </c>
      <c r="C342" s="17">
        <v>10277</v>
      </c>
      <c r="D342" s="17">
        <v>437</v>
      </c>
      <c r="E342" s="17" t="s">
        <v>520</v>
      </c>
      <c r="F342" s="23" t="s">
        <v>567</v>
      </c>
      <c r="G342" s="12" t="s">
        <v>276</v>
      </c>
      <c r="H342" s="12" t="s">
        <v>36</v>
      </c>
      <c r="I342" s="12" t="s">
        <v>277</v>
      </c>
      <c r="J342" s="9" t="s">
        <v>278</v>
      </c>
      <c r="K342" s="12" t="s">
        <v>39</v>
      </c>
      <c r="L342" s="12" t="s">
        <v>40</v>
      </c>
      <c r="M342" s="12" t="s">
        <v>520</v>
      </c>
      <c r="N342" s="12" t="s">
        <v>561</v>
      </c>
      <c r="O342" s="9">
        <v>20</v>
      </c>
      <c r="P342" s="9">
        <v>17</v>
      </c>
      <c r="Q342" s="10"/>
      <c r="R342" s="10"/>
    </row>
    <row r="343" spans="1:18" hidden="1" x14ac:dyDescent="0.25">
      <c r="A343" s="20">
        <v>42627</v>
      </c>
      <c r="B343" s="17">
        <v>530476</v>
      </c>
      <c r="C343" s="17">
        <v>10277</v>
      </c>
      <c r="D343" s="17">
        <v>437</v>
      </c>
      <c r="E343" s="17" t="s">
        <v>520</v>
      </c>
      <c r="F343" s="23" t="s">
        <v>567</v>
      </c>
      <c r="G343" s="12" t="s">
        <v>531</v>
      </c>
      <c r="H343" s="12" t="s">
        <v>36</v>
      </c>
      <c r="I343" s="12" t="s">
        <v>37</v>
      </c>
      <c r="J343" s="9" t="s">
        <v>38</v>
      </c>
      <c r="K343" s="12" t="s">
        <v>39</v>
      </c>
      <c r="L343" s="12" t="s">
        <v>40</v>
      </c>
      <c r="M343" s="12" t="s">
        <v>520</v>
      </c>
      <c r="N343" s="12" t="s">
        <v>561</v>
      </c>
      <c r="O343" s="9">
        <v>60</v>
      </c>
      <c r="P343" s="9">
        <v>50</v>
      </c>
      <c r="Q343" s="10"/>
      <c r="R343" s="10"/>
    </row>
    <row r="344" spans="1:18" hidden="1" x14ac:dyDescent="0.25">
      <c r="A344" s="20">
        <v>42627</v>
      </c>
      <c r="B344" s="17">
        <v>530476</v>
      </c>
      <c r="C344" s="17">
        <v>10277</v>
      </c>
      <c r="D344" s="17">
        <v>437</v>
      </c>
      <c r="E344" s="17" t="s">
        <v>520</v>
      </c>
      <c r="F344" s="23" t="s">
        <v>567</v>
      </c>
      <c r="G344" s="12" t="s">
        <v>563</v>
      </c>
      <c r="H344" s="12" t="s">
        <v>36</v>
      </c>
      <c r="I344" s="12" t="s">
        <v>37</v>
      </c>
      <c r="J344" s="9" t="s">
        <v>38</v>
      </c>
      <c r="K344" s="12" t="s">
        <v>39</v>
      </c>
      <c r="L344" s="12" t="s">
        <v>40</v>
      </c>
      <c r="M344" s="12" t="s">
        <v>520</v>
      </c>
      <c r="N344" s="12" t="s">
        <v>561</v>
      </c>
      <c r="O344" s="9">
        <v>150</v>
      </c>
      <c r="P344" s="9">
        <v>124</v>
      </c>
      <c r="Q344" s="10"/>
      <c r="R344" s="10"/>
    </row>
    <row r="345" spans="1:18" hidden="1" x14ac:dyDescent="0.25">
      <c r="A345" s="20">
        <v>42627</v>
      </c>
      <c r="B345" s="17">
        <v>530476</v>
      </c>
      <c r="C345" s="17">
        <v>10277</v>
      </c>
      <c r="D345" s="17">
        <v>437</v>
      </c>
      <c r="E345" s="17" t="s">
        <v>520</v>
      </c>
      <c r="F345" s="23" t="s">
        <v>567</v>
      </c>
      <c r="G345" s="12" t="s">
        <v>568</v>
      </c>
      <c r="H345" s="12" t="s">
        <v>36</v>
      </c>
      <c r="I345" s="12" t="s">
        <v>85</v>
      </c>
      <c r="J345" s="9" t="s">
        <v>367</v>
      </c>
      <c r="K345" s="12" t="s">
        <v>39</v>
      </c>
      <c r="L345" s="12" t="s">
        <v>61</v>
      </c>
      <c r="M345" s="12" t="s">
        <v>520</v>
      </c>
      <c r="N345" s="12" t="s">
        <v>561</v>
      </c>
      <c r="O345" s="9">
        <v>300</v>
      </c>
      <c r="P345" s="9">
        <v>249</v>
      </c>
      <c r="Q345" s="10"/>
      <c r="R345" s="10"/>
    </row>
    <row r="346" spans="1:18" hidden="1" x14ac:dyDescent="0.25">
      <c r="A346" s="20">
        <v>42627</v>
      </c>
      <c r="B346" s="17">
        <v>530476</v>
      </c>
      <c r="C346" s="17">
        <v>10277</v>
      </c>
      <c r="D346" s="17">
        <v>437</v>
      </c>
      <c r="E346" s="17" t="s">
        <v>520</v>
      </c>
      <c r="F346" s="23" t="s">
        <v>567</v>
      </c>
      <c r="G346" s="12" t="s">
        <v>569</v>
      </c>
      <c r="H346" s="12" t="s">
        <v>36</v>
      </c>
      <c r="I346" s="12" t="s">
        <v>37</v>
      </c>
      <c r="J346" s="9" t="s">
        <v>38</v>
      </c>
      <c r="K346" s="12" t="s">
        <v>39</v>
      </c>
      <c r="L346" s="12" t="s">
        <v>40</v>
      </c>
      <c r="M346" s="12" t="s">
        <v>520</v>
      </c>
      <c r="N346" s="12" t="s">
        <v>561</v>
      </c>
      <c r="O346" s="9">
        <v>250</v>
      </c>
      <c r="P346" s="9">
        <v>207</v>
      </c>
      <c r="Q346" s="10"/>
      <c r="R346" s="10"/>
    </row>
    <row r="347" spans="1:18" hidden="1" x14ac:dyDescent="0.25">
      <c r="A347" s="20">
        <v>42627</v>
      </c>
      <c r="B347" s="17">
        <v>530211</v>
      </c>
      <c r="C347" s="17">
        <v>10277</v>
      </c>
      <c r="D347" s="17">
        <v>437</v>
      </c>
      <c r="E347" s="17" t="s">
        <v>520</v>
      </c>
      <c r="F347" s="23" t="s">
        <v>570</v>
      </c>
      <c r="G347" s="12" t="s">
        <v>571</v>
      </c>
      <c r="H347" s="12" t="s">
        <v>36</v>
      </c>
      <c r="I347" s="12" t="s">
        <v>37</v>
      </c>
      <c r="J347" s="9" t="s">
        <v>38</v>
      </c>
      <c r="K347" s="12" t="s">
        <v>39</v>
      </c>
      <c r="L347" s="12" t="s">
        <v>40</v>
      </c>
      <c r="M347" s="12" t="s">
        <v>520</v>
      </c>
      <c r="N347" s="12" t="s">
        <v>561</v>
      </c>
      <c r="O347" s="9">
        <v>100</v>
      </c>
      <c r="P347" s="9">
        <v>83</v>
      </c>
      <c r="Q347" s="10"/>
      <c r="R347" s="10"/>
    </row>
    <row r="348" spans="1:18" hidden="1" x14ac:dyDescent="0.25">
      <c r="A348" s="20">
        <v>42627</v>
      </c>
      <c r="B348" s="17">
        <v>530211</v>
      </c>
      <c r="C348" s="17">
        <v>10277</v>
      </c>
      <c r="D348" s="17">
        <v>437</v>
      </c>
      <c r="E348" s="17" t="s">
        <v>520</v>
      </c>
      <c r="F348" s="23" t="s">
        <v>570</v>
      </c>
      <c r="G348" s="12" t="s">
        <v>572</v>
      </c>
      <c r="H348" s="12" t="s">
        <v>36</v>
      </c>
      <c r="I348" s="12" t="s">
        <v>37</v>
      </c>
      <c r="J348" s="9" t="s">
        <v>38</v>
      </c>
      <c r="K348" s="12" t="s">
        <v>39</v>
      </c>
      <c r="L348" s="12" t="s">
        <v>40</v>
      </c>
      <c r="M348" s="12" t="s">
        <v>520</v>
      </c>
      <c r="N348" s="12" t="s">
        <v>561</v>
      </c>
      <c r="O348" s="9">
        <v>100</v>
      </c>
      <c r="P348" s="9">
        <v>83</v>
      </c>
      <c r="Q348" s="10"/>
      <c r="R348" s="10"/>
    </row>
    <row r="349" spans="1:18" hidden="1" x14ac:dyDescent="0.25">
      <c r="A349" s="20">
        <v>42627</v>
      </c>
      <c r="B349" s="17">
        <v>530211</v>
      </c>
      <c r="C349" s="17">
        <v>10277</v>
      </c>
      <c r="D349" s="17">
        <v>437</v>
      </c>
      <c r="E349" s="17" t="s">
        <v>520</v>
      </c>
      <c r="F349" s="23" t="s">
        <v>570</v>
      </c>
      <c r="G349" s="12" t="s">
        <v>573</v>
      </c>
      <c r="H349" s="12" t="s">
        <v>36</v>
      </c>
      <c r="I349" s="12" t="s">
        <v>37</v>
      </c>
      <c r="J349" s="9" t="s">
        <v>38</v>
      </c>
      <c r="K349" s="12" t="s">
        <v>39</v>
      </c>
      <c r="L349" s="12" t="s">
        <v>40</v>
      </c>
      <c r="M349" s="12" t="s">
        <v>520</v>
      </c>
      <c r="N349" s="12" t="s">
        <v>561</v>
      </c>
      <c r="O349" s="9">
        <v>300</v>
      </c>
      <c r="P349" s="9">
        <v>249</v>
      </c>
      <c r="Q349" s="10"/>
      <c r="R349" s="10"/>
    </row>
    <row r="350" spans="1:18" hidden="1" x14ac:dyDescent="0.25">
      <c r="A350" s="20">
        <v>42627</v>
      </c>
      <c r="B350" s="17">
        <v>530211</v>
      </c>
      <c r="C350" s="17">
        <v>10277</v>
      </c>
      <c r="D350" s="17">
        <v>437</v>
      </c>
      <c r="E350" s="17" t="s">
        <v>520</v>
      </c>
      <c r="F350" s="23" t="s">
        <v>570</v>
      </c>
      <c r="G350" s="12" t="s">
        <v>574</v>
      </c>
      <c r="H350" s="12" t="s">
        <v>36</v>
      </c>
      <c r="I350" s="12" t="s">
        <v>37</v>
      </c>
      <c r="J350" s="9" t="s">
        <v>38</v>
      </c>
      <c r="K350" s="12" t="s">
        <v>39</v>
      </c>
      <c r="L350" s="12" t="s">
        <v>61</v>
      </c>
      <c r="M350" s="12" t="s">
        <v>520</v>
      </c>
      <c r="N350" s="12" t="s">
        <v>561</v>
      </c>
      <c r="O350" s="9">
        <v>20</v>
      </c>
      <c r="P350" s="9">
        <v>17</v>
      </c>
      <c r="Q350" s="10"/>
      <c r="R350" s="10"/>
    </row>
    <row r="351" spans="1:18" hidden="1" x14ac:dyDescent="0.25">
      <c r="A351" s="20">
        <v>42627</v>
      </c>
      <c r="B351" s="17">
        <v>529603</v>
      </c>
      <c r="C351" s="17">
        <v>10277</v>
      </c>
      <c r="D351" s="17">
        <v>437</v>
      </c>
      <c r="E351" s="17" t="s">
        <v>520</v>
      </c>
      <c r="F351" s="23" t="s">
        <v>567</v>
      </c>
      <c r="G351" s="12" t="s">
        <v>289</v>
      </c>
      <c r="H351" s="12" t="s">
        <v>36</v>
      </c>
      <c r="I351" s="12" t="s">
        <v>37</v>
      </c>
      <c r="J351" s="9" t="s">
        <v>213</v>
      </c>
      <c r="K351" s="12" t="s">
        <v>39</v>
      </c>
      <c r="L351" s="12" t="s">
        <v>40</v>
      </c>
      <c r="M351" s="12" t="s">
        <v>520</v>
      </c>
      <c r="N351" s="12" t="s">
        <v>561</v>
      </c>
      <c r="O351" s="9">
        <v>400</v>
      </c>
      <c r="P351" s="9">
        <v>332</v>
      </c>
      <c r="Q351" s="10"/>
      <c r="R351" s="10"/>
    </row>
    <row r="352" spans="1:18" hidden="1" x14ac:dyDescent="0.25">
      <c r="A352" s="20">
        <v>42627</v>
      </c>
      <c r="B352" s="17">
        <v>529973</v>
      </c>
      <c r="C352" s="17">
        <v>10277</v>
      </c>
      <c r="D352" s="17">
        <v>437</v>
      </c>
      <c r="E352" s="17" t="s">
        <v>520</v>
      </c>
      <c r="F352" s="23" t="s">
        <v>575</v>
      </c>
      <c r="G352" s="12" t="s">
        <v>576</v>
      </c>
      <c r="H352" s="12" t="s">
        <v>36</v>
      </c>
      <c r="I352" s="12" t="s">
        <v>577</v>
      </c>
      <c r="J352" s="9" t="s">
        <v>80</v>
      </c>
      <c r="K352" s="12" t="s">
        <v>81</v>
      </c>
      <c r="L352" s="12" t="s">
        <v>61</v>
      </c>
      <c r="M352" s="12" t="s">
        <v>520</v>
      </c>
      <c r="N352" s="12" t="s">
        <v>561</v>
      </c>
      <c r="O352" s="9">
        <v>30</v>
      </c>
      <c r="P352" s="9">
        <v>25</v>
      </c>
      <c r="Q352" s="10"/>
      <c r="R352" s="10"/>
    </row>
    <row r="353" spans="1:18" hidden="1" x14ac:dyDescent="0.25">
      <c r="A353" s="20">
        <v>42627</v>
      </c>
      <c r="B353" s="17">
        <v>530342</v>
      </c>
      <c r="C353" s="17">
        <v>10277</v>
      </c>
      <c r="D353" s="17">
        <v>437</v>
      </c>
      <c r="E353" s="17" t="s">
        <v>520</v>
      </c>
      <c r="F353" s="23" t="s">
        <v>578</v>
      </c>
      <c r="G353" s="12" t="s">
        <v>117</v>
      </c>
      <c r="H353" s="12" t="s">
        <v>36</v>
      </c>
      <c r="I353" s="12" t="s">
        <v>37</v>
      </c>
      <c r="J353" s="9" t="s">
        <v>38</v>
      </c>
      <c r="K353" s="12" t="s">
        <v>39</v>
      </c>
      <c r="L353" s="12" t="s">
        <v>40</v>
      </c>
      <c r="M353" s="12" t="s">
        <v>520</v>
      </c>
      <c r="N353" s="12" t="s">
        <v>561</v>
      </c>
      <c r="O353" s="9">
        <v>80</v>
      </c>
      <c r="P353" s="9">
        <v>66</v>
      </c>
      <c r="Q353" s="10"/>
      <c r="R353" s="10"/>
    </row>
    <row r="354" spans="1:18" hidden="1" x14ac:dyDescent="0.25">
      <c r="A354" s="20">
        <v>42627</v>
      </c>
      <c r="B354" s="17">
        <v>530342</v>
      </c>
      <c r="C354" s="17">
        <v>10277</v>
      </c>
      <c r="D354" s="17">
        <v>437</v>
      </c>
      <c r="E354" s="17" t="s">
        <v>520</v>
      </c>
      <c r="F354" s="23" t="s">
        <v>578</v>
      </c>
      <c r="G354" s="12" t="s">
        <v>565</v>
      </c>
      <c r="H354" s="12" t="s">
        <v>36</v>
      </c>
      <c r="I354" s="12" t="s">
        <v>37</v>
      </c>
      <c r="J354" s="9" t="s">
        <v>38</v>
      </c>
      <c r="K354" s="12" t="s">
        <v>39</v>
      </c>
      <c r="L354" s="12" t="s">
        <v>40</v>
      </c>
      <c r="M354" s="12" t="s">
        <v>520</v>
      </c>
      <c r="N354" s="12" t="s">
        <v>561</v>
      </c>
      <c r="O354" s="9">
        <v>70</v>
      </c>
      <c r="P354" s="9">
        <v>58</v>
      </c>
      <c r="Q354" s="10"/>
      <c r="R354" s="10"/>
    </row>
    <row r="355" spans="1:18" hidden="1" x14ac:dyDescent="0.25">
      <c r="A355" s="20">
        <v>42627</v>
      </c>
      <c r="B355" s="17">
        <v>529998</v>
      </c>
      <c r="C355" s="17">
        <v>10277</v>
      </c>
      <c r="D355" s="17">
        <v>437</v>
      </c>
      <c r="E355" s="17" t="s">
        <v>520</v>
      </c>
      <c r="F355" s="23" t="s">
        <v>579</v>
      </c>
      <c r="G355" s="12" t="s">
        <v>117</v>
      </c>
      <c r="H355" s="12" t="s">
        <v>36</v>
      </c>
      <c r="I355" s="12" t="s">
        <v>37</v>
      </c>
      <c r="J355" s="9" t="s">
        <v>38</v>
      </c>
      <c r="K355" s="12" t="s">
        <v>39</v>
      </c>
      <c r="L355" s="12" t="s">
        <v>40</v>
      </c>
      <c r="M355" s="12" t="s">
        <v>520</v>
      </c>
      <c r="N355" s="12" t="s">
        <v>561</v>
      </c>
      <c r="O355" s="9">
        <v>120</v>
      </c>
      <c r="P355" s="9">
        <v>100</v>
      </c>
      <c r="Q355" s="10"/>
      <c r="R355" s="10"/>
    </row>
    <row r="356" spans="1:18" hidden="1" x14ac:dyDescent="0.25">
      <c r="A356" s="20">
        <v>42627</v>
      </c>
      <c r="B356" s="17">
        <v>530170</v>
      </c>
      <c r="C356" s="17">
        <v>10277</v>
      </c>
      <c r="D356" s="17">
        <v>437</v>
      </c>
      <c r="E356" s="17" t="s">
        <v>520</v>
      </c>
      <c r="F356" s="23" t="s">
        <v>580</v>
      </c>
      <c r="G356" s="12" t="s">
        <v>581</v>
      </c>
      <c r="H356" s="12" t="s">
        <v>36</v>
      </c>
      <c r="I356" s="12" t="s">
        <v>37</v>
      </c>
      <c r="J356" s="9" t="s">
        <v>38</v>
      </c>
      <c r="K356" s="12" t="s">
        <v>39</v>
      </c>
      <c r="L356" s="12" t="s">
        <v>40</v>
      </c>
      <c r="M356" s="12" t="s">
        <v>520</v>
      </c>
      <c r="N356" s="12" t="s">
        <v>561</v>
      </c>
      <c r="O356" s="9">
        <v>120</v>
      </c>
      <c r="P356" s="9">
        <v>100</v>
      </c>
      <c r="Q356" s="10"/>
      <c r="R356" s="10"/>
    </row>
    <row r="357" spans="1:18" hidden="1" x14ac:dyDescent="0.25">
      <c r="A357" s="20">
        <v>42627</v>
      </c>
      <c r="B357" s="17">
        <v>530218</v>
      </c>
      <c r="C357" s="17">
        <v>10277</v>
      </c>
      <c r="D357" s="17">
        <v>437</v>
      </c>
      <c r="E357" s="17" t="s">
        <v>520</v>
      </c>
      <c r="F357" s="23" t="s">
        <v>582</v>
      </c>
      <c r="G357" s="12" t="s">
        <v>117</v>
      </c>
      <c r="H357" s="12" t="s">
        <v>36</v>
      </c>
      <c r="I357" s="12" t="s">
        <v>37</v>
      </c>
      <c r="J357" s="9" t="s">
        <v>38</v>
      </c>
      <c r="K357" s="12" t="s">
        <v>39</v>
      </c>
      <c r="L357" s="12" t="s">
        <v>40</v>
      </c>
      <c r="M357" s="12" t="s">
        <v>520</v>
      </c>
      <c r="N357" s="12" t="s">
        <v>561</v>
      </c>
      <c r="O357" s="9">
        <v>120</v>
      </c>
      <c r="P357" s="9">
        <v>100</v>
      </c>
      <c r="Q357" s="10"/>
      <c r="R357" s="10"/>
    </row>
    <row r="358" spans="1:18" hidden="1" x14ac:dyDescent="0.25">
      <c r="A358" s="20">
        <v>42627</v>
      </c>
      <c r="B358" s="17">
        <v>530218</v>
      </c>
      <c r="C358" s="17">
        <v>10277</v>
      </c>
      <c r="D358" s="17">
        <v>437</v>
      </c>
      <c r="E358" s="17" t="s">
        <v>520</v>
      </c>
      <c r="F358" s="23" t="s">
        <v>582</v>
      </c>
      <c r="G358" s="12" t="s">
        <v>114</v>
      </c>
      <c r="H358" s="12" t="s">
        <v>36</v>
      </c>
      <c r="I358" s="12" t="s">
        <v>115</v>
      </c>
      <c r="J358" s="9" t="s">
        <v>116</v>
      </c>
      <c r="K358" s="12" t="s">
        <v>81</v>
      </c>
      <c r="L358" s="12" t="s">
        <v>61</v>
      </c>
      <c r="M358" s="12" t="s">
        <v>520</v>
      </c>
      <c r="N358" s="12" t="s">
        <v>561</v>
      </c>
      <c r="O358" s="9">
        <v>96</v>
      </c>
      <c r="P358" s="9">
        <v>80</v>
      </c>
      <c r="Q358" s="10"/>
      <c r="R358" s="10"/>
    </row>
    <row r="359" spans="1:18" hidden="1" x14ac:dyDescent="0.25">
      <c r="A359" s="20">
        <v>42627</v>
      </c>
      <c r="B359" s="17">
        <v>530218</v>
      </c>
      <c r="C359" s="17">
        <v>10277</v>
      </c>
      <c r="D359" s="17">
        <v>437</v>
      </c>
      <c r="E359" s="17" t="s">
        <v>520</v>
      </c>
      <c r="F359" s="23" t="s">
        <v>582</v>
      </c>
      <c r="G359" s="12" t="s">
        <v>583</v>
      </c>
      <c r="H359" s="12" t="s">
        <v>36</v>
      </c>
      <c r="I359" s="12" t="s">
        <v>37</v>
      </c>
      <c r="J359" s="9" t="s">
        <v>38</v>
      </c>
      <c r="K359" s="12" t="s">
        <v>39</v>
      </c>
      <c r="L359" s="12" t="s">
        <v>40</v>
      </c>
      <c r="M359" s="12" t="s">
        <v>520</v>
      </c>
      <c r="N359" s="12" t="s">
        <v>561</v>
      </c>
      <c r="O359" s="9">
        <v>60</v>
      </c>
      <c r="P359" s="9">
        <v>50</v>
      </c>
      <c r="Q359" s="10"/>
      <c r="R359" s="10"/>
    </row>
    <row r="360" spans="1:18" hidden="1" x14ac:dyDescent="0.25">
      <c r="A360" s="20">
        <v>42627</v>
      </c>
      <c r="B360" s="17">
        <v>529985</v>
      </c>
      <c r="C360" s="17">
        <v>10277</v>
      </c>
      <c r="D360" s="17">
        <v>437</v>
      </c>
      <c r="E360" s="17" t="s">
        <v>520</v>
      </c>
      <c r="F360" s="23" t="s">
        <v>584</v>
      </c>
      <c r="G360" s="12" t="s">
        <v>117</v>
      </c>
      <c r="H360" s="12" t="s">
        <v>36</v>
      </c>
      <c r="I360" s="12" t="s">
        <v>37</v>
      </c>
      <c r="J360" s="9" t="s">
        <v>38</v>
      </c>
      <c r="K360" s="12" t="s">
        <v>39</v>
      </c>
      <c r="L360" s="12" t="s">
        <v>40</v>
      </c>
      <c r="M360" s="12" t="s">
        <v>520</v>
      </c>
      <c r="N360" s="12" t="s">
        <v>561</v>
      </c>
      <c r="O360" s="9">
        <v>360</v>
      </c>
      <c r="P360" s="9">
        <v>100</v>
      </c>
      <c r="Q360" s="10"/>
      <c r="R360" s="10"/>
    </row>
    <row r="361" spans="1:18" hidden="1" x14ac:dyDescent="0.25">
      <c r="A361" s="20">
        <v>42627</v>
      </c>
      <c r="B361" s="17">
        <v>530009</v>
      </c>
      <c r="C361" s="17">
        <v>10277</v>
      </c>
      <c r="D361" s="17">
        <v>437</v>
      </c>
      <c r="E361" s="17" t="s">
        <v>520</v>
      </c>
      <c r="F361" s="23" t="s">
        <v>585</v>
      </c>
      <c r="G361" s="12" t="s">
        <v>586</v>
      </c>
      <c r="H361" s="12" t="s">
        <v>36</v>
      </c>
      <c r="I361" s="12" t="s">
        <v>37</v>
      </c>
      <c r="J361" s="9" t="s">
        <v>38</v>
      </c>
      <c r="K361" s="12" t="s">
        <v>39</v>
      </c>
      <c r="L361" s="12" t="s">
        <v>40</v>
      </c>
      <c r="M361" s="12" t="s">
        <v>520</v>
      </c>
      <c r="N361" s="12" t="s">
        <v>561</v>
      </c>
      <c r="O361" s="9">
        <v>700</v>
      </c>
      <c r="P361" s="9">
        <v>581</v>
      </c>
      <c r="Q361" s="10"/>
      <c r="R361" s="10"/>
    </row>
    <row r="362" spans="1:18" hidden="1" x14ac:dyDescent="0.25">
      <c r="A362" s="20">
        <v>42627</v>
      </c>
      <c r="B362" s="17">
        <v>530009</v>
      </c>
      <c r="C362" s="17">
        <v>10277</v>
      </c>
      <c r="D362" s="17">
        <v>437</v>
      </c>
      <c r="E362" s="17" t="s">
        <v>520</v>
      </c>
      <c r="F362" s="23" t="s">
        <v>585</v>
      </c>
      <c r="G362" s="12" t="s">
        <v>236</v>
      </c>
      <c r="H362" s="12" t="s">
        <v>36</v>
      </c>
      <c r="I362" s="12" t="s">
        <v>37</v>
      </c>
      <c r="J362" s="9" t="s">
        <v>38</v>
      </c>
      <c r="K362" s="12" t="s">
        <v>39</v>
      </c>
      <c r="L362" s="12" t="s">
        <v>40</v>
      </c>
      <c r="M362" s="12" t="s">
        <v>520</v>
      </c>
      <c r="N362" s="12" t="s">
        <v>561</v>
      </c>
      <c r="O362" s="9">
        <v>200</v>
      </c>
      <c r="P362" s="9">
        <v>166</v>
      </c>
      <c r="Q362" s="10"/>
      <c r="R362" s="10"/>
    </row>
    <row r="363" spans="1:18" hidden="1" x14ac:dyDescent="0.25">
      <c r="A363" s="20">
        <v>42627</v>
      </c>
      <c r="B363" s="17">
        <v>529767</v>
      </c>
      <c r="C363" s="17">
        <v>10277</v>
      </c>
      <c r="D363" s="17">
        <v>437</v>
      </c>
      <c r="E363" s="17" t="s">
        <v>520</v>
      </c>
      <c r="F363" s="23" t="s">
        <v>587</v>
      </c>
      <c r="G363" s="12" t="s">
        <v>114</v>
      </c>
      <c r="H363" s="12" t="s">
        <v>36</v>
      </c>
      <c r="I363" s="12" t="s">
        <v>115</v>
      </c>
      <c r="J363" s="9" t="s">
        <v>116</v>
      </c>
      <c r="K363" s="12" t="s">
        <v>81</v>
      </c>
      <c r="L363" s="12" t="s">
        <v>61</v>
      </c>
      <c r="M363" s="12" t="s">
        <v>520</v>
      </c>
      <c r="N363" s="12" t="s">
        <v>561</v>
      </c>
      <c r="O363" s="9">
        <v>300</v>
      </c>
      <c r="P363" s="9">
        <v>249</v>
      </c>
      <c r="Q363" s="10"/>
      <c r="R363" s="10"/>
    </row>
    <row r="364" spans="1:18" hidden="1" x14ac:dyDescent="0.25">
      <c r="A364" s="20">
        <v>42627</v>
      </c>
      <c r="B364" s="17">
        <v>529767</v>
      </c>
      <c r="C364" s="17">
        <v>10277</v>
      </c>
      <c r="D364" s="17">
        <v>437</v>
      </c>
      <c r="E364" s="17" t="s">
        <v>520</v>
      </c>
      <c r="F364" s="23" t="s">
        <v>587</v>
      </c>
      <c r="G364" s="12" t="s">
        <v>588</v>
      </c>
      <c r="H364" s="12" t="s">
        <v>36</v>
      </c>
      <c r="I364" s="12" t="s">
        <v>37</v>
      </c>
      <c r="J364" s="9" t="s">
        <v>38</v>
      </c>
      <c r="K364" s="12" t="s">
        <v>39</v>
      </c>
      <c r="L364" s="12" t="s">
        <v>40</v>
      </c>
      <c r="M364" s="12" t="s">
        <v>520</v>
      </c>
      <c r="N364" s="12" t="s">
        <v>561</v>
      </c>
      <c r="O364" s="9">
        <v>1200</v>
      </c>
      <c r="P364" s="9">
        <v>996</v>
      </c>
      <c r="Q364" s="10"/>
      <c r="R364" s="10"/>
    </row>
    <row r="365" spans="1:18" hidden="1" x14ac:dyDescent="0.25">
      <c r="A365" s="20">
        <v>42627</v>
      </c>
      <c r="B365" s="17">
        <v>529767</v>
      </c>
      <c r="C365" s="17">
        <v>10277</v>
      </c>
      <c r="D365" s="17">
        <v>437</v>
      </c>
      <c r="E365" s="17" t="s">
        <v>520</v>
      </c>
      <c r="F365" s="23" t="s">
        <v>587</v>
      </c>
      <c r="G365" s="12" t="s">
        <v>117</v>
      </c>
      <c r="H365" s="12" t="s">
        <v>36</v>
      </c>
      <c r="I365" s="12" t="s">
        <v>37</v>
      </c>
      <c r="J365" s="9" t="s">
        <v>38</v>
      </c>
      <c r="K365" s="12" t="s">
        <v>39</v>
      </c>
      <c r="L365" s="12" t="s">
        <v>61</v>
      </c>
      <c r="M365" s="12" t="s">
        <v>520</v>
      </c>
      <c r="N365" s="12" t="s">
        <v>561</v>
      </c>
      <c r="O365" s="9">
        <v>960</v>
      </c>
      <c r="P365" s="9">
        <v>797</v>
      </c>
      <c r="Q365" s="10"/>
      <c r="R365" s="10"/>
    </row>
    <row r="366" spans="1:18" hidden="1" x14ac:dyDescent="0.25">
      <c r="A366" s="20">
        <v>42627</v>
      </c>
      <c r="B366" s="17">
        <v>529767</v>
      </c>
      <c r="C366" s="17">
        <v>10277</v>
      </c>
      <c r="D366" s="17">
        <v>437</v>
      </c>
      <c r="E366" s="17" t="s">
        <v>520</v>
      </c>
      <c r="F366" s="23" t="s">
        <v>587</v>
      </c>
      <c r="G366" s="12" t="s">
        <v>589</v>
      </c>
      <c r="H366" s="12" t="s">
        <v>36</v>
      </c>
      <c r="I366" s="12" t="s">
        <v>37</v>
      </c>
      <c r="J366" s="9" t="s">
        <v>38</v>
      </c>
      <c r="K366" s="12" t="s">
        <v>39</v>
      </c>
      <c r="L366" s="12" t="s">
        <v>40</v>
      </c>
      <c r="M366" s="12" t="s">
        <v>520</v>
      </c>
      <c r="N366" s="12" t="s">
        <v>561</v>
      </c>
      <c r="O366" s="9">
        <v>280</v>
      </c>
      <c r="P366" s="9">
        <v>232</v>
      </c>
      <c r="Q366" s="10"/>
      <c r="R366" s="10"/>
    </row>
    <row r="367" spans="1:18" hidden="1" x14ac:dyDescent="0.25">
      <c r="A367" s="20">
        <v>42627</v>
      </c>
      <c r="B367" s="17">
        <v>529767</v>
      </c>
      <c r="C367" s="17">
        <v>10277</v>
      </c>
      <c r="D367" s="17">
        <v>437</v>
      </c>
      <c r="E367" s="17" t="s">
        <v>520</v>
      </c>
      <c r="F367" s="23" t="s">
        <v>587</v>
      </c>
      <c r="G367" s="12" t="s">
        <v>590</v>
      </c>
      <c r="H367" s="12" t="s">
        <v>36</v>
      </c>
      <c r="I367" s="12" t="s">
        <v>37</v>
      </c>
      <c r="J367" s="9" t="s">
        <v>38</v>
      </c>
      <c r="K367" s="12" t="s">
        <v>39</v>
      </c>
      <c r="L367" s="12" t="s">
        <v>40</v>
      </c>
      <c r="M367" s="12" t="s">
        <v>520</v>
      </c>
      <c r="N367" s="12" t="s">
        <v>561</v>
      </c>
      <c r="O367" s="9">
        <v>60</v>
      </c>
      <c r="P367" s="9">
        <v>50</v>
      </c>
      <c r="Q367" s="10"/>
      <c r="R367" s="10"/>
    </row>
    <row r="368" spans="1:18" hidden="1" x14ac:dyDescent="0.25">
      <c r="A368" s="20">
        <v>42627</v>
      </c>
      <c r="B368" s="17">
        <v>529762</v>
      </c>
      <c r="C368" s="17">
        <v>10277</v>
      </c>
      <c r="D368" s="17">
        <v>437</v>
      </c>
      <c r="E368" s="17" t="s">
        <v>520</v>
      </c>
      <c r="F368" s="23" t="s">
        <v>591</v>
      </c>
      <c r="G368" s="12" t="s">
        <v>117</v>
      </c>
      <c r="H368" s="12" t="s">
        <v>36</v>
      </c>
      <c r="I368" s="12" t="s">
        <v>37</v>
      </c>
      <c r="J368" s="9" t="s">
        <v>38</v>
      </c>
      <c r="K368" s="12" t="s">
        <v>39</v>
      </c>
      <c r="L368" s="12" t="s">
        <v>40</v>
      </c>
      <c r="M368" s="12" t="s">
        <v>520</v>
      </c>
      <c r="N368" s="12" t="s">
        <v>561</v>
      </c>
      <c r="O368" s="9">
        <v>240</v>
      </c>
      <c r="P368" s="9">
        <v>400</v>
      </c>
      <c r="Q368" s="10"/>
      <c r="R368" s="10"/>
    </row>
    <row r="369" spans="1:18" hidden="1" x14ac:dyDescent="0.25">
      <c r="A369" s="20">
        <v>42627</v>
      </c>
      <c r="B369" s="17">
        <v>529578</v>
      </c>
      <c r="C369" s="17">
        <v>10277</v>
      </c>
      <c r="D369" s="17">
        <v>437</v>
      </c>
      <c r="E369" s="17" t="s">
        <v>520</v>
      </c>
      <c r="F369" s="23" t="s">
        <v>592</v>
      </c>
      <c r="G369" s="12" t="s">
        <v>593</v>
      </c>
      <c r="H369" s="12" t="s">
        <v>36</v>
      </c>
      <c r="I369" s="12" t="s">
        <v>37</v>
      </c>
      <c r="J369" s="9" t="s">
        <v>38</v>
      </c>
      <c r="K369" s="12" t="s">
        <v>39</v>
      </c>
      <c r="L369" s="12" t="s">
        <v>40</v>
      </c>
      <c r="M369" s="12" t="s">
        <v>520</v>
      </c>
      <c r="N369" s="12" t="s">
        <v>561</v>
      </c>
      <c r="O369" s="9">
        <v>600</v>
      </c>
      <c r="P369" s="9">
        <v>1111</v>
      </c>
      <c r="Q369" s="10"/>
      <c r="R369" s="10"/>
    </row>
    <row r="370" spans="1:18" hidden="1" x14ac:dyDescent="0.25">
      <c r="A370" s="20">
        <v>42627</v>
      </c>
      <c r="B370" s="17">
        <v>529578</v>
      </c>
      <c r="C370" s="17">
        <v>10277</v>
      </c>
      <c r="D370" s="17">
        <v>437</v>
      </c>
      <c r="E370" s="17" t="s">
        <v>520</v>
      </c>
      <c r="F370" s="23" t="s">
        <v>592</v>
      </c>
      <c r="G370" s="12" t="s">
        <v>594</v>
      </c>
      <c r="H370" s="12" t="s">
        <v>36</v>
      </c>
      <c r="I370" s="12" t="s">
        <v>37</v>
      </c>
      <c r="J370" s="9" t="s">
        <v>38</v>
      </c>
      <c r="K370" s="12" t="s">
        <v>39</v>
      </c>
      <c r="L370" s="12" t="s">
        <v>40</v>
      </c>
      <c r="M370" s="12" t="s">
        <v>520</v>
      </c>
      <c r="N370" s="12" t="s">
        <v>561</v>
      </c>
      <c r="O370" s="9">
        <v>200</v>
      </c>
      <c r="P370" s="9">
        <v>166</v>
      </c>
      <c r="Q370" s="10"/>
      <c r="R370" s="10"/>
    </row>
    <row r="371" spans="1:18" hidden="1" x14ac:dyDescent="0.25">
      <c r="A371" s="11">
        <v>42628</v>
      </c>
      <c r="B371" s="14">
        <v>533036</v>
      </c>
      <c r="C371" s="12">
        <v>10493</v>
      </c>
      <c r="D371" s="12">
        <v>683265</v>
      </c>
      <c r="E371" s="12" t="s">
        <v>129</v>
      </c>
      <c r="F371" s="12" t="s">
        <v>130</v>
      </c>
      <c r="G371" s="8" t="s">
        <v>146</v>
      </c>
      <c r="H371" s="12" t="s">
        <v>36</v>
      </c>
      <c r="I371" s="9" t="s">
        <v>147</v>
      </c>
      <c r="J371" s="9" t="s">
        <v>69</v>
      </c>
      <c r="K371" s="8" t="s">
        <v>39</v>
      </c>
      <c r="L371" s="12" t="s">
        <v>23</v>
      </c>
      <c r="M371" s="12" t="s">
        <v>48</v>
      </c>
      <c r="N371" s="12" t="s">
        <v>148</v>
      </c>
      <c r="O371" s="9">
        <v>5000</v>
      </c>
      <c r="P371" s="9">
        <v>4380</v>
      </c>
      <c r="Q371" s="10"/>
      <c r="R371" s="10"/>
    </row>
    <row r="372" spans="1:18" hidden="1" x14ac:dyDescent="0.25">
      <c r="A372" s="11">
        <v>42628</v>
      </c>
      <c r="B372" s="14">
        <v>533036</v>
      </c>
      <c r="C372" s="12">
        <v>10493</v>
      </c>
      <c r="D372" s="12">
        <v>683265</v>
      </c>
      <c r="E372" s="12" t="s">
        <v>129</v>
      </c>
      <c r="F372" s="12" t="s">
        <v>130</v>
      </c>
      <c r="G372" s="8" t="s">
        <v>149</v>
      </c>
      <c r="H372" s="12" t="s">
        <v>36</v>
      </c>
      <c r="I372" s="9" t="s">
        <v>68</v>
      </c>
      <c r="J372" s="9" t="s">
        <v>69</v>
      </c>
      <c r="K372" s="8" t="s">
        <v>65</v>
      </c>
      <c r="L372" s="12" t="s">
        <v>23</v>
      </c>
      <c r="M372" s="12" t="s">
        <v>48</v>
      </c>
      <c r="N372" s="12" t="s">
        <v>148</v>
      </c>
      <c r="O372" s="9">
        <v>5000</v>
      </c>
      <c r="P372" s="9">
        <v>4370</v>
      </c>
      <c r="Q372" s="10"/>
      <c r="R372" s="10"/>
    </row>
    <row r="373" spans="1:18" hidden="1" x14ac:dyDescent="0.25">
      <c r="A373" s="11">
        <v>42628</v>
      </c>
      <c r="B373" s="14" t="s">
        <v>18</v>
      </c>
      <c r="C373" s="12">
        <v>10394</v>
      </c>
      <c r="D373" s="12">
        <v>606859</v>
      </c>
      <c r="E373" s="12" t="s">
        <v>185</v>
      </c>
      <c r="F373" s="12" t="s">
        <v>186</v>
      </c>
      <c r="G373" s="12" t="s">
        <v>187</v>
      </c>
      <c r="H373" s="12" t="s">
        <v>22</v>
      </c>
      <c r="I373" s="12"/>
      <c r="J373" s="12"/>
      <c r="K373" s="12"/>
      <c r="L373" s="12" t="s">
        <v>23</v>
      </c>
      <c r="M373" s="12" t="s">
        <v>188</v>
      </c>
      <c r="N373" s="12" t="s">
        <v>189</v>
      </c>
      <c r="O373" s="13">
        <v>200</v>
      </c>
      <c r="P373" s="13">
        <v>454</v>
      </c>
      <c r="Q373" s="10"/>
      <c r="R373" s="10"/>
    </row>
    <row r="374" spans="1:18" hidden="1" x14ac:dyDescent="0.25">
      <c r="A374" s="11">
        <v>42628</v>
      </c>
      <c r="B374" s="14" t="s">
        <v>18</v>
      </c>
      <c r="C374" s="12">
        <v>10394</v>
      </c>
      <c r="D374" s="12">
        <v>606936</v>
      </c>
      <c r="E374" s="12" t="s">
        <v>185</v>
      </c>
      <c r="F374" s="12" t="s">
        <v>190</v>
      </c>
      <c r="G374" s="12" t="s">
        <v>187</v>
      </c>
      <c r="H374" s="12" t="s">
        <v>22</v>
      </c>
      <c r="I374" s="12"/>
      <c r="J374" s="12"/>
      <c r="K374" s="12"/>
      <c r="L374" s="12" t="s">
        <v>23</v>
      </c>
      <c r="M374" s="12" t="s">
        <v>188</v>
      </c>
      <c r="N374" s="12" t="s">
        <v>189</v>
      </c>
      <c r="O374" s="13">
        <v>95</v>
      </c>
      <c r="P374" s="13">
        <v>216</v>
      </c>
      <c r="Q374" s="10"/>
      <c r="R374" s="10"/>
    </row>
    <row r="375" spans="1:18" hidden="1" x14ac:dyDescent="0.25">
      <c r="A375" s="20">
        <v>42628</v>
      </c>
      <c r="B375" s="17">
        <v>531659</v>
      </c>
      <c r="C375" s="17">
        <v>10433</v>
      </c>
      <c r="D375" s="17">
        <v>13599</v>
      </c>
      <c r="E375" s="17" t="s">
        <v>207</v>
      </c>
      <c r="F375" s="17" t="s">
        <v>217</v>
      </c>
      <c r="G375" s="12" t="s">
        <v>218</v>
      </c>
      <c r="H375" s="12" t="s">
        <v>36</v>
      </c>
      <c r="I375" s="12" t="s">
        <v>37</v>
      </c>
      <c r="J375" s="9" t="s">
        <v>38</v>
      </c>
      <c r="K375" s="12" t="s">
        <v>39</v>
      </c>
      <c r="L375" s="12" t="s">
        <v>40</v>
      </c>
      <c r="M375" s="12" t="s">
        <v>219</v>
      </c>
      <c r="N375" s="12" t="s">
        <v>220</v>
      </c>
      <c r="O375" s="9">
        <v>80</v>
      </c>
      <c r="P375" s="9">
        <v>64</v>
      </c>
      <c r="Q375" s="10"/>
      <c r="R375" s="10"/>
    </row>
    <row r="376" spans="1:18" hidden="1" x14ac:dyDescent="0.25">
      <c r="A376" s="20">
        <v>42628</v>
      </c>
      <c r="B376" s="17">
        <v>531659</v>
      </c>
      <c r="C376" s="17">
        <v>10433</v>
      </c>
      <c r="D376" s="17">
        <v>13599</v>
      </c>
      <c r="E376" s="17" t="s">
        <v>207</v>
      </c>
      <c r="F376" s="17" t="s">
        <v>217</v>
      </c>
      <c r="G376" s="12" t="s">
        <v>221</v>
      </c>
      <c r="H376" s="12" t="s">
        <v>36</v>
      </c>
      <c r="I376" s="12" t="s">
        <v>79</v>
      </c>
      <c r="J376" s="9" t="s">
        <v>213</v>
      </c>
      <c r="K376" s="12" t="s">
        <v>39</v>
      </c>
      <c r="L376" s="12" t="s">
        <v>40</v>
      </c>
      <c r="M376" s="12" t="s">
        <v>219</v>
      </c>
      <c r="N376" s="12" t="s">
        <v>220</v>
      </c>
      <c r="O376" s="9">
        <v>100</v>
      </c>
      <c r="P376" s="9">
        <v>80</v>
      </c>
      <c r="Q376" s="10"/>
      <c r="R376" s="10"/>
    </row>
    <row r="377" spans="1:18" hidden="1" x14ac:dyDescent="0.25">
      <c r="A377" s="20">
        <v>42628</v>
      </c>
      <c r="B377" s="17">
        <v>531659</v>
      </c>
      <c r="C377" s="17">
        <v>10433</v>
      </c>
      <c r="D377" s="17">
        <v>13599</v>
      </c>
      <c r="E377" s="17" t="s">
        <v>207</v>
      </c>
      <c r="F377" s="17" t="s">
        <v>217</v>
      </c>
      <c r="G377" s="12" t="s">
        <v>222</v>
      </c>
      <c r="H377" s="12" t="s">
        <v>36</v>
      </c>
      <c r="I377" s="12" t="s">
        <v>79</v>
      </c>
      <c r="J377" s="9" t="s">
        <v>213</v>
      </c>
      <c r="K377" s="12" t="s">
        <v>39</v>
      </c>
      <c r="L377" s="12" t="s">
        <v>40</v>
      </c>
      <c r="M377" s="12" t="s">
        <v>219</v>
      </c>
      <c r="N377" s="12" t="s">
        <v>220</v>
      </c>
      <c r="O377" s="9">
        <v>70</v>
      </c>
      <c r="P377" s="9">
        <v>56</v>
      </c>
      <c r="Q377" s="10"/>
      <c r="R377" s="10"/>
    </row>
    <row r="378" spans="1:18" hidden="1" x14ac:dyDescent="0.25">
      <c r="A378" s="20">
        <v>42628</v>
      </c>
      <c r="B378" s="17">
        <v>531659</v>
      </c>
      <c r="C378" s="17">
        <v>10433</v>
      </c>
      <c r="D378" s="17">
        <v>13599</v>
      </c>
      <c r="E378" s="17" t="s">
        <v>207</v>
      </c>
      <c r="F378" s="17" t="s">
        <v>217</v>
      </c>
      <c r="G378" s="12" t="s">
        <v>223</v>
      </c>
      <c r="H378" s="12" t="s">
        <v>36</v>
      </c>
      <c r="I378" s="12" t="s">
        <v>85</v>
      </c>
      <c r="J378" s="9" t="s">
        <v>213</v>
      </c>
      <c r="K378" s="12" t="s">
        <v>39</v>
      </c>
      <c r="L378" s="12" t="s">
        <v>40</v>
      </c>
      <c r="M378" s="12" t="s">
        <v>219</v>
      </c>
      <c r="N378" s="12" t="s">
        <v>220</v>
      </c>
      <c r="O378" s="9">
        <v>40</v>
      </c>
      <c r="P378" s="9">
        <v>32</v>
      </c>
      <c r="Q378" s="10"/>
      <c r="R378" s="10"/>
    </row>
    <row r="379" spans="1:18" hidden="1" x14ac:dyDescent="0.25">
      <c r="A379" s="20">
        <v>42628</v>
      </c>
      <c r="B379" s="17">
        <v>532894</v>
      </c>
      <c r="C379" s="17">
        <v>10433</v>
      </c>
      <c r="D379" s="17">
        <v>13599</v>
      </c>
      <c r="E379" s="17" t="s">
        <v>207</v>
      </c>
      <c r="F379" s="17" t="s">
        <v>224</v>
      </c>
      <c r="G379" s="12" t="s">
        <v>225</v>
      </c>
      <c r="H379" s="12" t="s">
        <v>36</v>
      </c>
      <c r="I379" s="12" t="s">
        <v>37</v>
      </c>
      <c r="J379" s="9" t="s">
        <v>38</v>
      </c>
      <c r="K379" s="12" t="s">
        <v>39</v>
      </c>
      <c r="L379" s="12" t="s">
        <v>40</v>
      </c>
      <c r="M379" s="12" t="s">
        <v>219</v>
      </c>
      <c r="N379" s="12" t="s">
        <v>220</v>
      </c>
      <c r="O379" s="9">
        <v>210</v>
      </c>
      <c r="P379" s="9">
        <v>169</v>
      </c>
      <c r="Q379" s="10"/>
      <c r="R379" s="10"/>
    </row>
    <row r="380" spans="1:18" hidden="1" x14ac:dyDescent="0.25">
      <c r="A380" s="20">
        <v>42628</v>
      </c>
      <c r="B380" s="17">
        <v>531106</v>
      </c>
      <c r="C380" s="17">
        <v>10433</v>
      </c>
      <c r="D380" s="17">
        <v>13599</v>
      </c>
      <c r="E380" s="17" t="s">
        <v>207</v>
      </c>
      <c r="F380" s="17" t="s">
        <v>226</v>
      </c>
      <c r="G380" s="12" t="s">
        <v>227</v>
      </c>
      <c r="H380" s="12" t="s">
        <v>36</v>
      </c>
      <c r="I380" s="12" t="s">
        <v>79</v>
      </c>
      <c r="J380" s="9" t="s">
        <v>213</v>
      </c>
      <c r="K380" s="12" t="s">
        <v>39</v>
      </c>
      <c r="L380" s="12" t="s">
        <v>40</v>
      </c>
      <c r="M380" s="12" t="s">
        <v>219</v>
      </c>
      <c r="N380" s="12" t="s">
        <v>220</v>
      </c>
      <c r="O380" s="9">
        <v>560</v>
      </c>
      <c r="P380" s="9">
        <v>449</v>
      </c>
      <c r="Q380" s="10"/>
      <c r="R380" s="10"/>
    </row>
    <row r="381" spans="1:18" hidden="1" x14ac:dyDescent="0.25">
      <c r="A381" s="20">
        <v>42628</v>
      </c>
      <c r="B381" s="17">
        <v>531563</v>
      </c>
      <c r="C381" s="17">
        <v>10433</v>
      </c>
      <c r="D381" s="17">
        <v>13599</v>
      </c>
      <c r="E381" s="17" t="s">
        <v>207</v>
      </c>
      <c r="F381" s="17" t="s">
        <v>228</v>
      </c>
      <c r="G381" s="12" t="s">
        <v>218</v>
      </c>
      <c r="H381" s="12" t="s">
        <v>36</v>
      </c>
      <c r="I381" s="12" t="s">
        <v>79</v>
      </c>
      <c r="J381" s="9" t="s">
        <v>213</v>
      </c>
      <c r="K381" s="12" t="s">
        <v>39</v>
      </c>
      <c r="L381" s="12" t="s">
        <v>40</v>
      </c>
      <c r="M381" s="12" t="s">
        <v>219</v>
      </c>
      <c r="N381" s="12" t="s">
        <v>220</v>
      </c>
      <c r="O381" s="9">
        <v>90</v>
      </c>
      <c r="P381" s="9">
        <v>72</v>
      </c>
      <c r="Q381" s="10"/>
      <c r="R381" s="10"/>
    </row>
    <row r="382" spans="1:18" hidden="1" x14ac:dyDescent="0.25">
      <c r="A382" s="20">
        <v>42628</v>
      </c>
      <c r="B382" s="17">
        <v>531563</v>
      </c>
      <c r="C382" s="17">
        <v>10433</v>
      </c>
      <c r="D382" s="17">
        <v>13599</v>
      </c>
      <c r="E382" s="17" t="s">
        <v>207</v>
      </c>
      <c r="F382" s="17" t="s">
        <v>228</v>
      </c>
      <c r="G382" s="12" t="s">
        <v>229</v>
      </c>
      <c r="H382" s="12" t="s">
        <v>36</v>
      </c>
      <c r="I382" s="12" t="s">
        <v>85</v>
      </c>
      <c r="J382" s="9" t="s">
        <v>213</v>
      </c>
      <c r="K382" s="12" t="s">
        <v>39</v>
      </c>
      <c r="L382" s="12" t="s">
        <v>40</v>
      </c>
      <c r="M382" s="12" t="s">
        <v>219</v>
      </c>
      <c r="N382" s="12" t="s">
        <v>220</v>
      </c>
      <c r="O382" s="9">
        <v>400</v>
      </c>
      <c r="P382" s="9">
        <v>321</v>
      </c>
      <c r="Q382" s="10"/>
      <c r="R382" s="10"/>
    </row>
    <row r="383" spans="1:18" hidden="1" x14ac:dyDescent="0.25">
      <c r="A383" s="20">
        <v>42628</v>
      </c>
      <c r="B383" s="17">
        <v>531601</v>
      </c>
      <c r="C383" s="17">
        <v>10433</v>
      </c>
      <c r="D383" s="17">
        <v>13599</v>
      </c>
      <c r="E383" s="17" t="s">
        <v>207</v>
      </c>
      <c r="F383" s="17" t="s">
        <v>230</v>
      </c>
      <c r="G383" s="12" t="s">
        <v>117</v>
      </c>
      <c r="H383" s="12" t="s">
        <v>36</v>
      </c>
      <c r="I383" s="12" t="s">
        <v>37</v>
      </c>
      <c r="J383" s="9" t="s">
        <v>38</v>
      </c>
      <c r="K383" s="12" t="s">
        <v>39</v>
      </c>
      <c r="L383" s="12" t="s">
        <v>40</v>
      </c>
      <c r="M383" s="12" t="s">
        <v>219</v>
      </c>
      <c r="N383" s="12" t="s">
        <v>220</v>
      </c>
      <c r="O383" s="9">
        <v>50</v>
      </c>
      <c r="P383" s="9">
        <v>40</v>
      </c>
      <c r="Q383" s="10"/>
      <c r="R383" s="10"/>
    </row>
    <row r="384" spans="1:18" hidden="1" x14ac:dyDescent="0.25">
      <c r="A384" s="20">
        <v>42628</v>
      </c>
      <c r="B384" s="17">
        <v>532908</v>
      </c>
      <c r="C384" s="17">
        <v>10433</v>
      </c>
      <c r="D384" s="17">
        <v>13599</v>
      </c>
      <c r="E384" s="17" t="s">
        <v>207</v>
      </c>
      <c r="F384" s="17" t="s">
        <v>231</v>
      </c>
      <c r="G384" s="12" t="s">
        <v>232</v>
      </c>
      <c r="H384" s="12" t="s">
        <v>36</v>
      </c>
      <c r="I384" s="12" t="s">
        <v>37</v>
      </c>
      <c r="J384" s="9" t="s">
        <v>38</v>
      </c>
      <c r="K384" s="12" t="s">
        <v>39</v>
      </c>
      <c r="L384" s="12" t="s">
        <v>40</v>
      </c>
      <c r="M384" s="12" t="s">
        <v>219</v>
      </c>
      <c r="N384" s="12" t="s">
        <v>220</v>
      </c>
      <c r="O384" s="9">
        <v>60</v>
      </c>
      <c r="P384" s="9">
        <v>48</v>
      </c>
      <c r="Q384" s="10"/>
      <c r="R384" s="10"/>
    </row>
    <row r="385" spans="1:18" hidden="1" x14ac:dyDescent="0.25">
      <c r="A385" s="20">
        <v>42628</v>
      </c>
      <c r="B385" s="17">
        <v>532908</v>
      </c>
      <c r="C385" s="17">
        <v>10433</v>
      </c>
      <c r="D385" s="17">
        <v>13599</v>
      </c>
      <c r="E385" s="17" t="s">
        <v>207</v>
      </c>
      <c r="F385" s="17" t="s">
        <v>231</v>
      </c>
      <c r="G385" s="12" t="s">
        <v>117</v>
      </c>
      <c r="H385" s="12" t="s">
        <v>36</v>
      </c>
      <c r="I385" s="12" t="s">
        <v>37</v>
      </c>
      <c r="J385" s="9" t="s">
        <v>38</v>
      </c>
      <c r="K385" s="12" t="s">
        <v>204</v>
      </c>
      <c r="L385" s="12" t="s">
        <v>40</v>
      </c>
      <c r="M385" s="12" t="s">
        <v>219</v>
      </c>
      <c r="N385" s="12" t="s">
        <v>220</v>
      </c>
      <c r="O385" s="9">
        <v>70</v>
      </c>
      <c r="P385" s="9">
        <v>56</v>
      </c>
      <c r="Q385" s="10"/>
      <c r="R385" s="10"/>
    </row>
    <row r="386" spans="1:18" hidden="1" x14ac:dyDescent="0.25">
      <c r="A386" s="20">
        <v>42628</v>
      </c>
      <c r="B386" s="17">
        <v>531747</v>
      </c>
      <c r="C386" s="17">
        <v>10433</v>
      </c>
      <c r="D386" s="17">
        <v>13599</v>
      </c>
      <c r="E386" s="17" t="s">
        <v>207</v>
      </c>
      <c r="F386" s="17" t="s">
        <v>233</v>
      </c>
      <c r="G386" s="12" t="s">
        <v>117</v>
      </c>
      <c r="H386" s="12" t="s">
        <v>36</v>
      </c>
      <c r="I386" s="12" t="s">
        <v>37</v>
      </c>
      <c r="J386" s="9" t="s">
        <v>38</v>
      </c>
      <c r="K386" s="12" t="s">
        <v>204</v>
      </c>
      <c r="L386" s="12" t="s">
        <v>40</v>
      </c>
      <c r="M386" s="12" t="s">
        <v>219</v>
      </c>
      <c r="N386" s="12" t="s">
        <v>220</v>
      </c>
      <c r="O386" s="9">
        <v>120</v>
      </c>
      <c r="P386" s="9">
        <v>96</v>
      </c>
      <c r="Q386" s="10"/>
      <c r="R386" s="10"/>
    </row>
    <row r="387" spans="1:18" hidden="1" x14ac:dyDescent="0.25">
      <c r="A387" s="20">
        <v>42628</v>
      </c>
      <c r="B387" s="17">
        <v>531960</v>
      </c>
      <c r="C387" s="17">
        <v>10433</v>
      </c>
      <c r="D387" s="17">
        <v>13599</v>
      </c>
      <c r="E387" s="17" t="s">
        <v>207</v>
      </c>
      <c r="F387" s="17" t="s">
        <v>234</v>
      </c>
      <c r="G387" s="12" t="s">
        <v>221</v>
      </c>
      <c r="H387" s="12" t="s">
        <v>36</v>
      </c>
      <c r="I387" s="12" t="s">
        <v>79</v>
      </c>
      <c r="J387" s="9" t="s">
        <v>213</v>
      </c>
      <c r="K387" s="12" t="s">
        <v>39</v>
      </c>
      <c r="L387" s="12" t="s">
        <v>40</v>
      </c>
      <c r="M387" s="12" t="s">
        <v>219</v>
      </c>
      <c r="N387" s="12" t="s">
        <v>220</v>
      </c>
      <c r="O387" s="9">
        <v>150</v>
      </c>
      <c r="P387" s="9">
        <v>120</v>
      </c>
      <c r="Q387" s="10"/>
      <c r="R387" s="10"/>
    </row>
    <row r="388" spans="1:18" hidden="1" x14ac:dyDescent="0.25">
      <c r="A388" s="20">
        <v>42628</v>
      </c>
      <c r="B388" s="17">
        <v>531960</v>
      </c>
      <c r="C388" s="17">
        <v>10433</v>
      </c>
      <c r="D388" s="17">
        <v>13599</v>
      </c>
      <c r="E388" s="17" t="s">
        <v>207</v>
      </c>
      <c r="F388" s="17" t="s">
        <v>234</v>
      </c>
      <c r="G388" s="12" t="s">
        <v>218</v>
      </c>
      <c r="H388" s="12" t="s">
        <v>36</v>
      </c>
      <c r="I388" s="12" t="s">
        <v>79</v>
      </c>
      <c r="J388" s="9" t="s">
        <v>213</v>
      </c>
      <c r="K388" s="12" t="s">
        <v>39</v>
      </c>
      <c r="L388" s="12" t="s">
        <v>40</v>
      </c>
      <c r="M388" s="12" t="s">
        <v>219</v>
      </c>
      <c r="N388" s="12" t="s">
        <v>220</v>
      </c>
      <c r="O388" s="9">
        <v>150</v>
      </c>
      <c r="P388" s="9">
        <v>120</v>
      </c>
      <c r="Q388" s="10"/>
      <c r="R388" s="10"/>
    </row>
    <row r="389" spans="1:18" hidden="1" x14ac:dyDescent="0.25">
      <c r="A389" s="20">
        <v>42628</v>
      </c>
      <c r="B389" s="17">
        <v>532058</v>
      </c>
      <c r="C389" s="17">
        <v>10433</v>
      </c>
      <c r="D389" s="17">
        <v>13599</v>
      </c>
      <c r="E389" s="17" t="s">
        <v>207</v>
      </c>
      <c r="F389" s="17" t="s">
        <v>235</v>
      </c>
      <c r="G389" s="12" t="s">
        <v>236</v>
      </c>
      <c r="H389" s="12" t="s">
        <v>36</v>
      </c>
      <c r="I389" s="12" t="s">
        <v>79</v>
      </c>
      <c r="J389" s="9" t="s">
        <v>213</v>
      </c>
      <c r="K389" s="12" t="s">
        <v>39</v>
      </c>
      <c r="L389" s="12" t="s">
        <v>40</v>
      </c>
      <c r="M389" s="12" t="s">
        <v>219</v>
      </c>
      <c r="N389" s="12" t="s">
        <v>220</v>
      </c>
      <c r="O389" s="9">
        <v>630</v>
      </c>
      <c r="P389" s="9">
        <v>506</v>
      </c>
      <c r="Q389" s="10"/>
      <c r="R389" s="10"/>
    </row>
    <row r="390" spans="1:18" hidden="1" x14ac:dyDescent="0.25">
      <c r="A390" s="20">
        <v>42628</v>
      </c>
      <c r="B390" s="17">
        <v>532802</v>
      </c>
      <c r="C390" s="17">
        <v>10433</v>
      </c>
      <c r="D390" s="17">
        <v>13599</v>
      </c>
      <c r="E390" s="17" t="s">
        <v>207</v>
      </c>
      <c r="F390" s="17" t="s">
        <v>237</v>
      </c>
      <c r="G390" s="12" t="s">
        <v>117</v>
      </c>
      <c r="H390" s="12" t="s">
        <v>36</v>
      </c>
      <c r="I390" s="12" t="s">
        <v>37</v>
      </c>
      <c r="J390" s="9" t="s">
        <v>38</v>
      </c>
      <c r="K390" s="12" t="s">
        <v>39</v>
      </c>
      <c r="L390" s="12" t="s">
        <v>40</v>
      </c>
      <c r="M390" s="12" t="s">
        <v>219</v>
      </c>
      <c r="N390" s="12" t="s">
        <v>220</v>
      </c>
      <c r="O390" s="9">
        <v>40</v>
      </c>
      <c r="P390" s="9">
        <v>32</v>
      </c>
      <c r="Q390" s="10"/>
      <c r="R390" s="10"/>
    </row>
    <row r="391" spans="1:18" hidden="1" x14ac:dyDescent="0.25">
      <c r="A391" s="20">
        <v>42628</v>
      </c>
      <c r="B391" s="17">
        <v>532794</v>
      </c>
      <c r="C391" s="17">
        <v>10433</v>
      </c>
      <c r="D391" s="17">
        <v>13599</v>
      </c>
      <c r="E391" s="17" t="s">
        <v>207</v>
      </c>
      <c r="F391" s="17" t="s">
        <v>237</v>
      </c>
      <c r="G391" s="12" t="s">
        <v>117</v>
      </c>
      <c r="H391" s="12" t="s">
        <v>36</v>
      </c>
      <c r="I391" s="12" t="s">
        <v>37</v>
      </c>
      <c r="J391" s="9" t="s">
        <v>38</v>
      </c>
      <c r="K391" s="12" t="s">
        <v>39</v>
      </c>
      <c r="L391" s="12" t="s">
        <v>40</v>
      </c>
      <c r="M391" s="12" t="s">
        <v>219</v>
      </c>
      <c r="N391" s="12" t="s">
        <v>220</v>
      </c>
      <c r="O391" s="9">
        <v>40</v>
      </c>
      <c r="P391" s="9">
        <v>32</v>
      </c>
      <c r="Q391" s="10"/>
      <c r="R391" s="10"/>
    </row>
    <row r="392" spans="1:18" hidden="1" x14ac:dyDescent="0.25">
      <c r="A392" s="20">
        <v>42628</v>
      </c>
      <c r="B392" s="17">
        <v>532915</v>
      </c>
      <c r="C392" s="17">
        <v>10433</v>
      </c>
      <c r="D392" s="17">
        <v>13599</v>
      </c>
      <c r="E392" s="17" t="s">
        <v>207</v>
      </c>
      <c r="F392" s="17" t="s">
        <v>238</v>
      </c>
      <c r="G392" s="12" t="s">
        <v>239</v>
      </c>
      <c r="H392" s="12" t="s">
        <v>36</v>
      </c>
      <c r="I392" s="12" t="s">
        <v>79</v>
      </c>
      <c r="J392" s="9" t="s">
        <v>213</v>
      </c>
      <c r="K392" s="12" t="s">
        <v>39</v>
      </c>
      <c r="L392" s="12" t="s">
        <v>40</v>
      </c>
      <c r="M392" s="12" t="s">
        <v>219</v>
      </c>
      <c r="N392" s="12" t="s">
        <v>220</v>
      </c>
      <c r="O392" s="9">
        <v>350</v>
      </c>
      <c r="P392" s="9">
        <v>281</v>
      </c>
      <c r="Q392" s="10"/>
      <c r="R392" s="10"/>
    </row>
    <row r="393" spans="1:18" hidden="1" x14ac:dyDescent="0.25">
      <c r="A393" s="20">
        <v>42628</v>
      </c>
      <c r="B393" s="17" t="s">
        <v>18</v>
      </c>
      <c r="C393" s="17">
        <v>10433</v>
      </c>
      <c r="D393" s="17">
        <v>13599</v>
      </c>
      <c r="E393" s="17" t="s">
        <v>207</v>
      </c>
      <c r="F393" s="17" t="s">
        <v>240</v>
      </c>
      <c r="G393" s="12" t="s">
        <v>117</v>
      </c>
      <c r="H393" s="12" t="s">
        <v>36</v>
      </c>
      <c r="I393" s="12"/>
      <c r="J393" s="12"/>
      <c r="K393" s="12"/>
      <c r="L393" s="12" t="s">
        <v>40</v>
      </c>
      <c r="M393" s="12" t="s">
        <v>219</v>
      </c>
      <c r="N393" s="12" t="s">
        <v>220</v>
      </c>
      <c r="O393" s="9">
        <v>80</v>
      </c>
      <c r="P393" s="9">
        <v>66</v>
      </c>
      <c r="Q393" s="10"/>
      <c r="R393" s="10"/>
    </row>
    <row r="394" spans="1:18" hidden="1" x14ac:dyDescent="0.25">
      <c r="A394" s="11">
        <v>42628</v>
      </c>
      <c r="B394" s="14">
        <v>531126</v>
      </c>
      <c r="C394" s="12">
        <v>10393</v>
      </c>
      <c r="D394" s="12">
        <v>22</v>
      </c>
      <c r="E394" s="12" t="s">
        <v>248</v>
      </c>
      <c r="F394" s="8" t="s">
        <v>249</v>
      </c>
      <c r="G394" s="12" t="s">
        <v>250</v>
      </c>
      <c r="H394" s="12" t="s">
        <v>36</v>
      </c>
      <c r="I394" s="12" t="s">
        <v>85</v>
      </c>
      <c r="J394" s="9"/>
      <c r="K394" s="12" t="s">
        <v>39</v>
      </c>
      <c r="L394" s="12" t="s">
        <v>61</v>
      </c>
      <c r="M394" s="12" t="s">
        <v>248</v>
      </c>
      <c r="N394" s="12" t="s">
        <v>251</v>
      </c>
      <c r="O394" s="9">
        <v>50</v>
      </c>
      <c r="P394" s="9">
        <v>61</v>
      </c>
      <c r="Q394" s="10"/>
      <c r="R394" s="10"/>
    </row>
    <row r="395" spans="1:18" hidden="1" x14ac:dyDescent="0.25">
      <c r="A395" s="11">
        <v>42628</v>
      </c>
      <c r="B395" s="14">
        <v>531126</v>
      </c>
      <c r="C395" s="12">
        <v>10393</v>
      </c>
      <c r="D395" s="12">
        <v>22</v>
      </c>
      <c r="E395" s="12" t="s">
        <v>248</v>
      </c>
      <c r="F395" s="8" t="s">
        <v>249</v>
      </c>
      <c r="G395" s="12" t="s">
        <v>252</v>
      </c>
      <c r="H395" s="12" t="s">
        <v>36</v>
      </c>
      <c r="I395" s="12" t="s">
        <v>85</v>
      </c>
      <c r="J395" s="9"/>
      <c r="K395" s="12" t="s">
        <v>39</v>
      </c>
      <c r="L395" s="12" t="s">
        <v>40</v>
      </c>
      <c r="M395" s="12" t="s">
        <v>248</v>
      </c>
      <c r="N395" s="12" t="s">
        <v>251</v>
      </c>
      <c r="O395" s="9">
        <v>1</v>
      </c>
      <c r="P395" s="9">
        <v>1</v>
      </c>
      <c r="Q395" s="10"/>
      <c r="R395" s="10"/>
    </row>
    <row r="396" spans="1:18" hidden="1" x14ac:dyDescent="0.25">
      <c r="A396" s="11">
        <v>42628</v>
      </c>
      <c r="B396" s="14">
        <v>531126</v>
      </c>
      <c r="C396" s="12">
        <v>10393</v>
      </c>
      <c r="D396" s="12">
        <v>22</v>
      </c>
      <c r="E396" s="12" t="s">
        <v>248</v>
      </c>
      <c r="F396" s="8" t="s">
        <v>249</v>
      </c>
      <c r="G396" s="12" t="s">
        <v>253</v>
      </c>
      <c r="H396" s="12" t="s">
        <v>36</v>
      </c>
      <c r="I396" s="12" t="s">
        <v>68</v>
      </c>
      <c r="J396" s="9"/>
      <c r="K396" s="12" t="s">
        <v>39</v>
      </c>
      <c r="L396" s="12" t="s">
        <v>40</v>
      </c>
      <c r="M396" s="12" t="s">
        <v>248</v>
      </c>
      <c r="N396" s="12" t="s">
        <v>251</v>
      </c>
      <c r="O396" s="9">
        <v>20</v>
      </c>
      <c r="P396" s="9">
        <v>24</v>
      </c>
      <c r="Q396" s="10"/>
      <c r="R396" s="10"/>
    </row>
    <row r="397" spans="1:18" hidden="1" x14ac:dyDescent="0.25">
      <c r="A397" s="11">
        <v>42628</v>
      </c>
      <c r="B397" s="14">
        <v>531126</v>
      </c>
      <c r="C397" s="12">
        <v>10393</v>
      </c>
      <c r="D397" s="12">
        <v>22</v>
      </c>
      <c r="E397" s="12" t="s">
        <v>248</v>
      </c>
      <c r="F397" s="8" t="s">
        <v>249</v>
      </c>
      <c r="G397" s="12" t="s">
        <v>254</v>
      </c>
      <c r="H397" s="12" t="s">
        <v>36</v>
      </c>
      <c r="I397" s="12" t="s">
        <v>255</v>
      </c>
      <c r="J397" s="9"/>
      <c r="K397" s="12" t="s">
        <v>39</v>
      </c>
      <c r="L397" s="12" t="s">
        <v>40</v>
      </c>
      <c r="M397" s="12" t="s">
        <v>248</v>
      </c>
      <c r="N397" s="12" t="s">
        <v>251</v>
      </c>
      <c r="O397" s="9">
        <v>100</v>
      </c>
      <c r="P397" s="9">
        <v>122</v>
      </c>
      <c r="Q397" s="10"/>
      <c r="R397" s="10"/>
    </row>
    <row r="398" spans="1:18" hidden="1" x14ac:dyDescent="0.25">
      <c r="A398" s="11">
        <v>42628</v>
      </c>
      <c r="B398" s="14">
        <v>531126</v>
      </c>
      <c r="C398" s="12">
        <v>10393</v>
      </c>
      <c r="D398" s="12">
        <v>22</v>
      </c>
      <c r="E398" s="12" t="s">
        <v>248</v>
      </c>
      <c r="F398" s="8" t="s">
        <v>249</v>
      </c>
      <c r="G398" s="12" t="s">
        <v>256</v>
      </c>
      <c r="H398" s="12" t="s">
        <v>36</v>
      </c>
      <c r="I398" s="12" t="s">
        <v>255</v>
      </c>
      <c r="J398" s="9"/>
      <c r="K398" s="12" t="s">
        <v>39</v>
      </c>
      <c r="L398" s="12" t="s">
        <v>61</v>
      </c>
      <c r="M398" s="12" t="s">
        <v>248</v>
      </c>
      <c r="N398" s="12" t="s">
        <v>251</v>
      </c>
      <c r="O398" s="9">
        <v>200</v>
      </c>
      <c r="P398" s="9">
        <v>244</v>
      </c>
      <c r="Q398" s="10"/>
      <c r="R398" s="10"/>
    </row>
    <row r="399" spans="1:18" hidden="1" x14ac:dyDescent="0.25">
      <c r="A399" s="11">
        <v>42628</v>
      </c>
      <c r="B399" s="14">
        <v>531126</v>
      </c>
      <c r="C399" s="12">
        <v>10393</v>
      </c>
      <c r="D399" s="12">
        <v>22</v>
      </c>
      <c r="E399" s="12" t="s">
        <v>248</v>
      </c>
      <c r="F399" s="8" t="s">
        <v>249</v>
      </c>
      <c r="G399" s="12" t="s">
        <v>257</v>
      </c>
      <c r="H399" s="12" t="s">
        <v>36</v>
      </c>
      <c r="I399" s="12" t="s">
        <v>255</v>
      </c>
      <c r="J399" s="9"/>
      <c r="K399" s="12" t="s">
        <v>39</v>
      </c>
      <c r="L399" s="12" t="s">
        <v>61</v>
      </c>
      <c r="M399" s="12" t="s">
        <v>248</v>
      </c>
      <c r="N399" s="12" t="s">
        <v>251</v>
      </c>
      <c r="O399" s="9">
        <v>80</v>
      </c>
      <c r="P399" s="9">
        <v>97</v>
      </c>
      <c r="Q399" s="10"/>
      <c r="R399" s="10"/>
    </row>
    <row r="400" spans="1:18" hidden="1" x14ac:dyDescent="0.25">
      <c r="A400" s="11">
        <v>42628</v>
      </c>
      <c r="B400" s="14">
        <v>531126</v>
      </c>
      <c r="C400" s="12">
        <v>10393</v>
      </c>
      <c r="D400" s="12">
        <v>22</v>
      </c>
      <c r="E400" s="12" t="s">
        <v>248</v>
      </c>
      <c r="F400" s="8" t="s">
        <v>249</v>
      </c>
      <c r="G400" s="12" t="s">
        <v>258</v>
      </c>
      <c r="H400" s="12" t="s">
        <v>36</v>
      </c>
      <c r="I400" s="12" t="s">
        <v>259</v>
      </c>
      <c r="J400" s="9"/>
      <c r="K400" s="12" t="s">
        <v>39</v>
      </c>
      <c r="L400" s="12" t="s">
        <v>40</v>
      </c>
      <c r="M400" s="12" t="s">
        <v>248</v>
      </c>
      <c r="N400" s="12" t="s">
        <v>251</v>
      </c>
      <c r="O400" s="9">
        <v>5</v>
      </c>
      <c r="P400" s="9">
        <v>6</v>
      </c>
      <c r="Q400" s="10"/>
      <c r="R400" s="10"/>
    </row>
    <row r="401" spans="1:18" hidden="1" x14ac:dyDescent="0.25">
      <c r="A401" s="11">
        <v>42628</v>
      </c>
      <c r="B401" s="14">
        <v>531126</v>
      </c>
      <c r="C401" s="12">
        <v>10393</v>
      </c>
      <c r="D401" s="12">
        <v>22</v>
      </c>
      <c r="E401" s="12" t="s">
        <v>248</v>
      </c>
      <c r="F401" s="8" t="s">
        <v>249</v>
      </c>
      <c r="G401" s="12" t="s">
        <v>260</v>
      </c>
      <c r="H401" s="12" t="s">
        <v>36</v>
      </c>
      <c r="I401" s="12" t="s">
        <v>255</v>
      </c>
      <c r="J401" s="9"/>
      <c r="K401" s="12" t="s">
        <v>39</v>
      </c>
      <c r="L401" s="12" t="s">
        <v>40</v>
      </c>
      <c r="M401" s="12" t="s">
        <v>248</v>
      </c>
      <c r="N401" s="12" t="s">
        <v>251</v>
      </c>
      <c r="O401" s="9">
        <v>30</v>
      </c>
      <c r="P401" s="9">
        <v>37</v>
      </c>
      <c r="Q401" s="10"/>
      <c r="R401" s="10"/>
    </row>
    <row r="402" spans="1:18" hidden="1" x14ac:dyDescent="0.25">
      <c r="A402" s="11">
        <v>42628</v>
      </c>
      <c r="B402" s="14">
        <v>531126</v>
      </c>
      <c r="C402" s="12">
        <v>10393</v>
      </c>
      <c r="D402" s="12">
        <v>22</v>
      </c>
      <c r="E402" s="12" t="s">
        <v>248</v>
      </c>
      <c r="F402" s="8" t="s">
        <v>249</v>
      </c>
      <c r="G402" s="12" t="s">
        <v>261</v>
      </c>
      <c r="H402" s="12" t="s">
        <v>36</v>
      </c>
      <c r="I402" s="12" t="s">
        <v>255</v>
      </c>
      <c r="J402" s="9"/>
      <c r="K402" s="12" t="s">
        <v>39</v>
      </c>
      <c r="L402" s="12" t="s">
        <v>40</v>
      </c>
      <c r="M402" s="12" t="s">
        <v>248</v>
      </c>
      <c r="N402" s="12" t="s">
        <v>251</v>
      </c>
      <c r="O402" s="9">
        <v>15</v>
      </c>
      <c r="P402" s="9">
        <v>18</v>
      </c>
      <c r="Q402" s="10"/>
      <c r="R402" s="10"/>
    </row>
    <row r="403" spans="1:18" hidden="1" x14ac:dyDescent="0.25">
      <c r="A403" s="11">
        <v>42628</v>
      </c>
      <c r="B403" s="14">
        <v>531078</v>
      </c>
      <c r="C403" s="12">
        <v>10405</v>
      </c>
      <c r="D403" s="12">
        <v>23</v>
      </c>
      <c r="E403" s="12" t="s">
        <v>248</v>
      </c>
      <c r="F403" s="8" t="s">
        <v>262</v>
      </c>
      <c r="G403" s="12" t="s">
        <v>263</v>
      </c>
      <c r="H403" s="12" t="s">
        <v>36</v>
      </c>
      <c r="I403" s="12" t="s">
        <v>37</v>
      </c>
      <c r="J403" s="9" t="s">
        <v>38</v>
      </c>
      <c r="K403" s="12" t="s">
        <v>264</v>
      </c>
      <c r="L403" s="12" t="s">
        <v>61</v>
      </c>
      <c r="M403" s="12" t="s">
        <v>248</v>
      </c>
      <c r="N403" s="12" t="s">
        <v>251</v>
      </c>
      <c r="O403" s="9">
        <v>800</v>
      </c>
      <c r="P403" s="9">
        <v>920</v>
      </c>
      <c r="Q403" s="10"/>
      <c r="R403" s="10"/>
    </row>
    <row r="404" spans="1:18" hidden="1" x14ac:dyDescent="0.25">
      <c r="A404" s="11">
        <v>42628</v>
      </c>
      <c r="B404" s="14">
        <v>531078</v>
      </c>
      <c r="C404" s="12">
        <v>10405</v>
      </c>
      <c r="D404" s="12">
        <v>23</v>
      </c>
      <c r="E404" s="12" t="s">
        <v>248</v>
      </c>
      <c r="F404" s="8" t="s">
        <v>262</v>
      </c>
      <c r="G404" s="12" t="s">
        <v>256</v>
      </c>
      <c r="H404" s="12" t="s">
        <v>36</v>
      </c>
      <c r="I404" s="12" t="s">
        <v>265</v>
      </c>
      <c r="J404" s="9"/>
      <c r="K404" s="12" t="s">
        <v>266</v>
      </c>
      <c r="L404" s="12" t="s">
        <v>61</v>
      </c>
      <c r="M404" s="12" t="s">
        <v>248</v>
      </c>
      <c r="N404" s="12" t="s">
        <v>251</v>
      </c>
      <c r="O404" s="9">
        <v>400</v>
      </c>
      <c r="P404" s="9">
        <v>461</v>
      </c>
      <c r="Q404" s="10"/>
      <c r="R404" s="10"/>
    </row>
    <row r="405" spans="1:18" hidden="1" x14ac:dyDescent="0.25">
      <c r="A405" s="11">
        <v>42628</v>
      </c>
      <c r="B405" s="14">
        <v>531078</v>
      </c>
      <c r="C405" s="12">
        <v>10405</v>
      </c>
      <c r="D405" s="12">
        <v>23</v>
      </c>
      <c r="E405" s="12" t="s">
        <v>248</v>
      </c>
      <c r="F405" s="8" t="s">
        <v>262</v>
      </c>
      <c r="G405" s="12" t="s">
        <v>267</v>
      </c>
      <c r="H405" s="12" t="s">
        <v>36</v>
      </c>
      <c r="I405" s="12" t="s">
        <v>255</v>
      </c>
      <c r="J405" s="9"/>
      <c r="K405" s="12" t="s">
        <v>39</v>
      </c>
      <c r="L405" s="12" t="s">
        <v>61</v>
      </c>
      <c r="M405" s="12" t="s">
        <v>248</v>
      </c>
      <c r="N405" s="12" t="s">
        <v>251</v>
      </c>
      <c r="O405" s="9">
        <v>30</v>
      </c>
      <c r="P405" s="9">
        <v>35</v>
      </c>
      <c r="Q405" s="10"/>
      <c r="R405" s="10"/>
    </row>
    <row r="406" spans="1:18" hidden="1" x14ac:dyDescent="0.25">
      <c r="A406" s="11">
        <v>42628</v>
      </c>
      <c r="B406" s="14">
        <v>531078</v>
      </c>
      <c r="C406" s="12">
        <v>10405</v>
      </c>
      <c r="D406" s="12">
        <v>23</v>
      </c>
      <c r="E406" s="12" t="s">
        <v>248</v>
      </c>
      <c r="F406" s="8" t="s">
        <v>262</v>
      </c>
      <c r="G406" s="12" t="s">
        <v>268</v>
      </c>
      <c r="H406" s="12" t="s">
        <v>36</v>
      </c>
      <c r="I406" s="12" t="s">
        <v>85</v>
      </c>
      <c r="J406" s="9"/>
      <c r="K406" s="12" t="s">
        <v>39</v>
      </c>
      <c r="L406" s="12" t="s">
        <v>40</v>
      </c>
      <c r="M406" s="12" t="s">
        <v>248</v>
      </c>
      <c r="N406" s="12" t="s">
        <v>251</v>
      </c>
      <c r="O406" s="9">
        <v>3</v>
      </c>
      <c r="P406" s="9">
        <v>3</v>
      </c>
      <c r="Q406" s="10"/>
      <c r="R406" s="10"/>
    </row>
    <row r="407" spans="1:18" hidden="1" x14ac:dyDescent="0.25">
      <c r="A407" s="11">
        <v>42628</v>
      </c>
      <c r="B407" s="14">
        <v>531078</v>
      </c>
      <c r="C407" s="12">
        <v>10405</v>
      </c>
      <c r="D407" s="12">
        <v>23</v>
      </c>
      <c r="E407" s="12" t="s">
        <v>248</v>
      </c>
      <c r="F407" s="8" t="s">
        <v>262</v>
      </c>
      <c r="G407" s="12" t="s">
        <v>114</v>
      </c>
      <c r="H407" s="12" t="s">
        <v>36</v>
      </c>
      <c r="I407" s="12" t="s">
        <v>115</v>
      </c>
      <c r="J407" s="9" t="s">
        <v>116</v>
      </c>
      <c r="K407" s="12" t="s">
        <v>81</v>
      </c>
      <c r="L407" s="12" t="s">
        <v>61</v>
      </c>
      <c r="M407" s="12" t="s">
        <v>248</v>
      </c>
      <c r="N407" s="12" t="s">
        <v>251</v>
      </c>
      <c r="O407" s="9">
        <v>300</v>
      </c>
      <c r="P407" s="9">
        <v>345</v>
      </c>
      <c r="Q407" s="10"/>
      <c r="R407" s="10"/>
    </row>
    <row r="408" spans="1:18" hidden="1" x14ac:dyDescent="0.25">
      <c r="A408" s="11">
        <v>42628</v>
      </c>
      <c r="B408" s="14">
        <v>531078</v>
      </c>
      <c r="C408" s="12">
        <v>10405</v>
      </c>
      <c r="D408" s="12">
        <v>23</v>
      </c>
      <c r="E408" s="12" t="s">
        <v>248</v>
      </c>
      <c r="F408" s="8" t="s">
        <v>262</v>
      </c>
      <c r="G408" s="12" t="s">
        <v>269</v>
      </c>
      <c r="H408" s="12" t="s">
        <v>36</v>
      </c>
      <c r="I408" s="12" t="s">
        <v>270</v>
      </c>
      <c r="J408" s="9"/>
      <c r="K408" s="12" t="s">
        <v>39</v>
      </c>
      <c r="L408" s="12" t="s">
        <v>40</v>
      </c>
      <c r="M408" s="12" t="s">
        <v>248</v>
      </c>
      <c r="N408" s="12" t="s">
        <v>251</v>
      </c>
      <c r="O408" s="9">
        <v>10</v>
      </c>
      <c r="P408" s="9">
        <v>12</v>
      </c>
      <c r="Q408" s="10"/>
      <c r="R408" s="10"/>
    </row>
    <row r="409" spans="1:18" hidden="1" x14ac:dyDescent="0.25">
      <c r="A409" s="11">
        <v>42628</v>
      </c>
      <c r="B409" s="14">
        <v>531078</v>
      </c>
      <c r="C409" s="12">
        <v>10405</v>
      </c>
      <c r="D409" s="12">
        <v>23</v>
      </c>
      <c r="E409" s="12" t="s">
        <v>248</v>
      </c>
      <c r="F409" s="8" t="s">
        <v>262</v>
      </c>
      <c r="G409" s="12" t="s">
        <v>271</v>
      </c>
      <c r="H409" s="12" t="s">
        <v>36</v>
      </c>
      <c r="I409" s="12" t="s">
        <v>259</v>
      </c>
      <c r="J409" s="9"/>
      <c r="K409" s="12" t="s">
        <v>39</v>
      </c>
      <c r="L409" s="12" t="s">
        <v>61</v>
      </c>
      <c r="M409" s="12" t="s">
        <v>248</v>
      </c>
      <c r="N409" s="12" t="s">
        <v>251</v>
      </c>
      <c r="O409" s="9">
        <v>10</v>
      </c>
      <c r="P409" s="9">
        <v>12</v>
      </c>
      <c r="Q409" s="10"/>
      <c r="R409" s="10"/>
    </row>
    <row r="410" spans="1:18" hidden="1" x14ac:dyDescent="0.25">
      <c r="A410" s="11">
        <v>42628</v>
      </c>
      <c r="B410" s="14">
        <v>531078</v>
      </c>
      <c r="C410" s="12">
        <v>10405</v>
      </c>
      <c r="D410" s="12">
        <v>23</v>
      </c>
      <c r="E410" s="12" t="s">
        <v>248</v>
      </c>
      <c r="F410" s="8" t="s">
        <v>262</v>
      </c>
      <c r="G410" s="12" t="s">
        <v>272</v>
      </c>
      <c r="H410" s="12" t="s">
        <v>36</v>
      </c>
      <c r="I410" s="12" t="s">
        <v>255</v>
      </c>
      <c r="J410" s="9"/>
      <c r="K410" s="12" t="s">
        <v>39</v>
      </c>
      <c r="L410" s="12" t="s">
        <v>40</v>
      </c>
      <c r="M410" s="12" t="s">
        <v>248</v>
      </c>
      <c r="N410" s="12" t="s">
        <v>251</v>
      </c>
      <c r="O410" s="9">
        <v>100</v>
      </c>
      <c r="P410" s="9">
        <v>115</v>
      </c>
      <c r="Q410" s="10"/>
      <c r="R410" s="10"/>
    </row>
    <row r="411" spans="1:18" hidden="1" x14ac:dyDescent="0.25">
      <c r="A411" s="11">
        <v>42628</v>
      </c>
      <c r="B411" s="14">
        <v>531078</v>
      </c>
      <c r="C411" s="12">
        <v>10405</v>
      </c>
      <c r="D411" s="12">
        <v>23</v>
      </c>
      <c r="E411" s="12" t="s">
        <v>248</v>
      </c>
      <c r="F411" s="8" t="s">
        <v>262</v>
      </c>
      <c r="G411" s="12" t="s">
        <v>258</v>
      </c>
      <c r="H411" s="12" t="s">
        <v>36</v>
      </c>
      <c r="I411" s="12" t="s">
        <v>259</v>
      </c>
      <c r="J411" s="9"/>
      <c r="K411" s="12" t="s">
        <v>39</v>
      </c>
      <c r="L411" s="12" t="s">
        <v>40</v>
      </c>
      <c r="M411" s="12" t="s">
        <v>248</v>
      </c>
      <c r="N411" s="12" t="s">
        <v>251</v>
      </c>
      <c r="O411" s="9">
        <v>30</v>
      </c>
      <c r="P411" s="9">
        <v>35</v>
      </c>
      <c r="Q411" s="10"/>
      <c r="R411" s="10"/>
    </row>
    <row r="412" spans="1:18" hidden="1" x14ac:dyDescent="0.25">
      <c r="A412" s="11">
        <v>42628</v>
      </c>
      <c r="B412" s="14">
        <v>531078</v>
      </c>
      <c r="C412" s="12">
        <v>10405</v>
      </c>
      <c r="D412" s="12">
        <v>23</v>
      </c>
      <c r="E412" s="12" t="s">
        <v>248</v>
      </c>
      <c r="F412" s="8" t="s">
        <v>262</v>
      </c>
      <c r="G412" s="12" t="s">
        <v>273</v>
      </c>
      <c r="H412" s="12" t="s">
        <v>36</v>
      </c>
      <c r="I412" s="12" t="s">
        <v>255</v>
      </c>
      <c r="J412" s="9"/>
      <c r="K412" s="12" t="s">
        <v>39</v>
      </c>
      <c r="L412" s="12" t="s">
        <v>40</v>
      </c>
      <c r="M412" s="12" t="s">
        <v>248</v>
      </c>
      <c r="N412" s="12" t="s">
        <v>251</v>
      </c>
      <c r="O412" s="9">
        <v>2</v>
      </c>
      <c r="P412" s="9">
        <v>2</v>
      </c>
      <c r="Q412" s="10"/>
      <c r="R412" s="10"/>
    </row>
    <row r="413" spans="1:18" hidden="1" x14ac:dyDescent="0.25">
      <c r="A413" s="11">
        <v>42628</v>
      </c>
      <c r="B413" s="14">
        <v>530854</v>
      </c>
      <c r="C413" s="12">
        <v>10411</v>
      </c>
      <c r="D413" s="12">
        <v>24</v>
      </c>
      <c r="E413" s="12" t="s">
        <v>248</v>
      </c>
      <c r="F413" s="8" t="s">
        <v>274</v>
      </c>
      <c r="G413" s="12" t="s">
        <v>275</v>
      </c>
      <c r="H413" s="12" t="s">
        <v>36</v>
      </c>
      <c r="I413" s="12" t="s">
        <v>85</v>
      </c>
      <c r="J413" s="9" t="s">
        <v>108</v>
      </c>
      <c r="K413" s="12" t="s">
        <v>39</v>
      </c>
      <c r="L413" s="12" t="s">
        <v>61</v>
      </c>
      <c r="M413" s="12" t="s">
        <v>248</v>
      </c>
      <c r="N413" s="12" t="s">
        <v>251</v>
      </c>
      <c r="O413" s="9">
        <v>200</v>
      </c>
      <c r="P413" s="9">
        <v>315</v>
      </c>
      <c r="Q413" s="10"/>
      <c r="R413" s="10"/>
    </row>
    <row r="414" spans="1:18" hidden="1" x14ac:dyDescent="0.25">
      <c r="A414" s="11">
        <v>42628</v>
      </c>
      <c r="B414" s="14">
        <v>530854</v>
      </c>
      <c r="C414" s="12">
        <v>10411</v>
      </c>
      <c r="D414" s="12">
        <v>24</v>
      </c>
      <c r="E414" s="12" t="s">
        <v>248</v>
      </c>
      <c r="F414" s="8" t="s">
        <v>274</v>
      </c>
      <c r="G414" s="12" t="s">
        <v>276</v>
      </c>
      <c r="H414" s="12" t="s">
        <v>36</v>
      </c>
      <c r="I414" s="12" t="s">
        <v>277</v>
      </c>
      <c r="J414" s="9" t="s">
        <v>278</v>
      </c>
      <c r="K414" s="12" t="s">
        <v>39</v>
      </c>
      <c r="L414" s="12" t="s">
        <v>40</v>
      </c>
      <c r="M414" s="12" t="s">
        <v>248</v>
      </c>
      <c r="N414" s="12" t="s">
        <v>251</v>
      </c>
      <c r="O414" s="9">
        <v>8</v>
      </c>
      <c r="P414" s="9">
        <v>14</v>
      </c>
      <c r="Q414" s="10"/>
      <c r="R414" s="10"/>
    </row>
    <row r="415" spans="1:18" hidden="1" x14ac:dyDescent="0.25">
      <c r="A415" s="11">
        <v>42628</v>
      </c>
      <c r="B415" s="14">
        <v>530854</v>
      </c>
      <c r="C415" s="12">
        <v>10411</v>
      </c>
      <c r="D415" s="12">
        <v>24</v>
      </c>
      <c r="E415" s="12" t="s">
        <v>248</v>
      </c>
      <c r="F415" s="8" t="s">
        <v>274</v>
      </c>
      <c r="G415" s="12" t="s">
        <v>279</v>
      </c>
      <c r="H415" s="12" t="s">
        <v>36</v>
      </c>
      <c r="I415" s="12" t="s">
        <v>68</v>
      </c>
      <c r="J415" s="9" t="s">
        <v>69</v>
      </c>
      <c r="K415" s="12" t="s">
        <v>65</v>
      </c>
      <c r="L415" s="12" t="s">
        <v>40</v>
      </c>
      <c r="M415" s="12" t="s">
        <v>248</v>
      </c>
      <c r="N415" s="12" t="s">
        <v>251</v>
      </c>
      <c r="O415" s="9">
        <v>20</v>
      </c>
      <c r="P415" s="9">
        <v>31</v>
      </c>
      <c r="Q415" s="10"/>
      <c r="R415" s="10"/>
    </row>
    <row r="416" spans="1:18" hidden="1" x14ac:dyDescent="0.25">
      <c r="A416" s="11">
        <v>42628</v>
      </c>
      <c r="B416" s="14">
        <v>530854</v>
      </c>
      <c r="C416" s="12">
        <v>10411</v>
      </c>
      <c r="D416" s="12">
        <v>24</v>
      </c>
      <c r="E416" s="12" t="s">
        <v>248</v>
      </c>
      <c r="F416" s="8" t="s">
        <v>274</v>
      </c>
      <c r="G416" s="12" t="s">
        <v>280</v>
      </c>
      <c r="H416" s="12" t="s">
        <v>36</v>
      </c>
      <c r="I416" s="12" t="s">
        <v>255</v>
      </c>
      <c r="J416" s="9"/>
      <c r="K416" s="12" t="s">
        <v>39</v>
      </c>
      <c r="L416" s="12" t="s">
        <v>40</v>
      </c>
      <c r="M416" s="12" t="s">
        <v>248</v>
      </c>
      <c r="N416" s="12" t="s">
        <v>251</v>
      </c>
      <c r="O416" s="9">
        <v>20</v>
      </c>
      <c r="P416" s="9">
        <v>31</v>
      </c>
      <c r="Q416" s="10"/>
      <c r="R416" s="10"/>
    </row>
    <row r="417" spans="1:18" hidden="1" x14ac:dyDescent="0.25">
      <c r="A417" s="11">
        <v>42628</v>
      </c>
      <c r="B417" s="14">
        <v>530854</v>
      </c>
      <c r="C417" s="12">
        <v>10411</v>
      </c>
      <c r="D417" s="12">
        <v>24</v>
      </c>
      <c r="E417" s="12" t="s">
        <v>248</v>
      </c>
      <c r="F417" s="8" t="s">
        <v>274</v>
      </c>
      <c r="G417" s="12" t="s">
        <v>281</v>
      </c>
      <c r="H417" s="12" t="s">
        <v>36</v>
      </c>
      <c r="I417" s="12" t="s">
        <v>255</v>
      </c>
      <c r="J417" s="9"/>
      <c r="K417" s="12" t="s">
        <v>39</v>
      </c>
      <c r="L417" s="12" t="s">
        <v>40</v>
      </c>
      <c r="M417" s="12" t="s">
        <v>248</v>
      </c>
      <c r="N417" s="12" t="s">
        <v>251</v>
      </c>
      <c r="O417" s="9">
        <v>5</v>
      </c>
      <c r="P417" s="9">
        <v>8</v>
      </c>
      <c r="Q417" s="10"/>
      <c r="R417" s="10"/>
    </row>
    <row r="418" spans="1:18" hidden="1" x14ac:dyDescent="0.25">
      <c r="A418" s="11">
        <v>42628</v>
      </c>
      <c r="B418" s="14">
        <v>530854</v>
      </c>
      <c r="C418" s="12">
        <v>10411</v>
      </c>
      <c r="D418" s="12">
        <v>24</v>
      </c>
      <c r="E418" s="12" t="s">
        <v>248</v>
      </c>
      <c r="F418" s="8" t="s">
        <v>274</v>
      </c>
      <c r="G418" s="12" t="s">
        <v>282</v>
      </c>
      <c r="H418" s="12" t="s">
        <v>36</v>
      </c>
      <c r="I418" s="12" t="s">
        <v>255</v>
      </c>
      <c r="J418" s="9"/>
      <c r="K418" s="12" t="s">
        <v>39</v>
      </c>
      <c r="L418" s="12" t="s">
        <v>40</v>
      </c>
      <c r="M418" s="12" t="s">
        <v>248</v>
      </c>
      <c r="N418" s="12" t="s">
        <v>251</v>
      </c>
      <c r="O418" s="9">
        <v>20</v>
      </c>
      <c r="P418" s="9">
        <v>31</v>
      </c>
      <c r="Q418" s="10"/>
      <c r="R418" s="10"/>
    </row>
    <row r="419" spans="1:18" hidden="1" x14ac:dyDescent="0.25">
      <c r="A419" s="11">
        <v>42628</v>
      </c>
      <c r="B419" s="14">
        <v>530854</v>
      </c>
      <c r="C419" s="12">
        <v>10411</v>
      </c>
      <c r="D419" s="12">
        <v>24</v>
      </c>
      <c r="E419" s="12" t="s">
        <v>248</v>
      </c>
      <c r="F419" s="8" t="s">
        <v>274</v>
      </c>
      <c r="G419" s="12" t="s">
        <v>283</v>
      </c>
      <c r="H419" s="12" t="s">
        <v>36</v>
      </c>
      <c r="I419" s="12" t="s">
        <v>259</v>
      </c>
      <c r="J419" s="9"/>
      <c r="K419" s="12" t="s">
        <v>39</v>
      </c>
      <c r="L419" s="12" t="s">
        <v>61</v>
      </c>
      <c r="M419" s="12" t="s">
        <v>248</v>
      </c>
      <c r="N419" s="12" t="s">
        <v>251</v>
      </c>
      <c r="O419" s="9">
        <v>10</v>
      </c>
      <c r="P419" s="9">
        <v>16</v>
      </c>
      <c r="Q419" s="10"/>
      <c r="R419" s="10"/>
    </row>
    <row r="420" spans="1:18" hidden="1" x14ac:dyDescent="0.25">
      <c r="A420" s="11">
        <v>42628</v>
      </c>
      <c r="B420" s="14">
        <v>530854</v>
      </c>
      <c r="C420" s="12">
        <v>10411</v>
      </c>
      <c r="D420" s="12">
        <v>24</v>
      </c>
      <c r="E420" s="12" t="s">
        <v>248</v>
      </c>
      <c r="F420" s="8" t="s">
        <v>274</v>
      </c>
      <c r="G420" s="12" t="s">
        <v>284</v>
      </c>
      <c r="H420" s="12" t="s">
        <v>36</v>
      </c>
      <c r="I420" s="12" t="s">
        <v>259</v>
      </c>
      <c r="J420" s="9"/>
      <c r="K420" s="12" t="s">
        <v>39</v>
      </c>
      <c r="L420" s="12" t="s">
        <v>61</v>
      </c>
      <c r="M420" s="12" t="s">
        <v>248</v>
      </c>
      <c r="N420" s="12" t="s">
        <v>251</v>
      </c>
      <c r="O420" s="9">
        <v>25</v>
      </c>
      <c r="P420" s="9">
        <v>39</v>
      </c>
      <c r="Q420" s="10"/>
      <c r="R420" s="10"/>
    </row>
    <row r="421" spans="1:18" hidden="1" x14ac:dyDescent="0.25">
      <c r="A421" s="11">
        <v>42628</v>
      </c>
      <c r="B421" s="14">
        <v>530854</v>
      </c>
      <c r="C421" s="12">
        <v>10411</v>
      </c>
      <c r="D421" s="12">
        <v>24</v>
      </c>
      <c r="E421" s="12" t="s">
        <v>248</v>
      </c>
      <c r="F421" s="8" t="s">
        <v>274</v>
      </c>
      <c r="G421" s="12" t="s">
        <v>285</v>
      </c>
      <c r="H421" s="12" t="s">
        <v>36</v>
      </c>
      <c r="I421" s="12" t="s">
        <v>255</v>
      </c>
      <c r="J421" s="9"/>
      <c r="K421" s="12" t="s">
        <v>39</v>
      </c>
      <c r="L421" s="12" t="s">
        <v>215</v>
      </c>
      <c r="M421" s="12" t="s">
        <v>248</v>
      </c>
      <c r="N421" s="12" t="s">
        <v>251</v>
      </c>
      <c r="O421" s="9">
        <v>1000</v>
      </c>
      <c r="P421" s="9">
        <v>1574</v>
      </c>
      <c r="Q421" s="10"/>
      <c r="R421" s="10"/>
    </row>
    <row r="422" spans="1:18" hidden="1" x14ac:dyDescent="0.25">
      <c r="A422" s="11">
        <v>42628</v>
      </c>
      <c r="B422" s="14">
        <v>530854</v>
      </c>
      <c r="C422" s="12">
        <v>10411</v>
      </c>
      <c r="D422" s="12">
        <v>24</v>
      </c>
      <c r="E422" s="12" t="s">
        <v>248</v>
      </c>
      <c r="F422" s="8" t="s">
        <v>274</v>
      </c>
      <c r="G422" s="12" t="s">
        <v>286</v>
      </c>
      <c r="H422" s="12" t="s">
        <v>36</v>
      </c>
      <c r="I422" s="12" t="s">
        <v>255</v>
      </c>
      <c r="J422" s="9"/>
      <c r="K422" s="12" t="s">
        <v>39</v>
      </c>
      <c r="L422" s="12" t="s">
        <v>40</v>
      </c>
      <c r="M422" s="12" t="s">
        <v>248</v>
      </c>
      <c r="N422" s="12" t="s">
        <v>251</v>
      </c>
      <c r="O422" s="9">
        <v>20</v>
      </c>
      <c r="P422" s="9">
        <v>31</v>
      </c>
      <c r="Q422" s="10"/>
      <c r="R422" s="10"/>
    </row>
    <row r="423" spans="1:18" hidden="1" x14ac:dyDescent="0.25">
      <c r="A423" s="11">
        <v>42628</v>
      </c>
      <c r="B423" s="14">
        <v>532091</v>
      </c>
      <c r="C423" s="12">
        <v>10418</v>
      </c>
      <c r="D423" s="12">
        <v>19</v>
      </c>
      <c r="E423" s="12" t="s">
        <v>248</v>
      </c>
      <c r="F423" s="8" t="s">
        <v>287</v>
      </c>
      <c r="G423" s="12" t="s">
        <v>276</v>
      </c>
      <c r="H423" s="12" t="s">
        <v>36</v>
      </c>
      <c r="I423" s="12" t="s">
        <v>277</v>
      </c>
      <c r="J423" s="9" t="s">
        <v>278</v>
      </c>
      <c r="K423" s="12" t="s">
        <v>288</v>
      </c>
      <c r="L423" s="12" t="s">
        <v>40</v>
      </c>
      <c r="M423" s="12" t="s">
        <v>248</v>
      </c>
      <c r="N423" s="12" t="s">
        <v>251</v>
      </c>
      <c r="O423" s="9">
        <v>80</v>
      </c>
      <c r="P423" s="9">
        <v>79</v>
      </c>
      <c r="Q423" s="10"/>
      <c r="R423" s="10"/>
    </row>
    <row r="424" spans="1:18" hidden="1" x14ac:dyDescent="0.25">
      <c r="A424" s="11">
        <v>42628</v>
      </c>
      <c r="B424" s="14">
        <v>532091</v>
      </c>
      <c r="C424" s="12">
        <v>10418</v>
      </c>
      <c r="D424" s="12">
        <v>19</v>
      </c>
      <c r="E424" s="12" t="s">
        <v>248</v>
      </c>
      <c r="F424" s="8" t="s">
        <v>287</v>
      </c>
      <c r="G424" s="12" t="s">
        <v>289</v>
      </c>
      <c r="H424" s="12" t="s">
        <v>36</v>
      </c>
      <c r="I424" s="12" t="s">
        <v>37</v>
      </c>
      <c r="J424" s="9" t="s">
        <v>38</v>
      </c>
      <c r="K424" s="12" t="s">
        <v>39</v>
      </c>
      <c r="L424" s="12" t="s">
        <v>40</v>
      </c>
      <c r="M424" s="12" t="s">
        <v>248</v>
      </c>
      <c r="N424" s="12" t="s">
        <v>251</v>
      </c>
      <c r="O424" s="9">
        <v>250</v>
      </c>
      <c r="P424" s="9">
        <v>246</v>
      </c>
      <c r="Q424" s="10"/>
      <c r="R424" s="10"/>
    </row>
    <row r="425" spans="1:18" hidden="1" x14ac:dyDescent="0.25">
      <c r="A425" s="11">
        <v>42628</v>
      </c>
      <c r="B425" s="14">
        <v>532091</v>
      </c>
      <c r="C425" s="12">
        <v>10418</v>
      </c>
      <c r="D425" s="12">
        <v>19</v>
      </c>
      <c r="E425" s="12" t="s">
        <v>248</v>
      </c>
      <c r="F425" s="8" t="s">
        <v>287</v>
      </c>
      <c r="G425" s="12" t="s">
        <v>268</v>
      </c>
      <c r="H425" s="12" t="s">
        <v>36</v>
      </c>
      <c r="I425" s="12" t="s">
        <v>37</v>
      </c>
      <c r="J425" s="9" t="s">
        <v>38</v>
      </c>
      <c r="K425" s="12" t="s">
        <v>39</v>
      </c>
      <c r="L425" s="12" t="s">
        <v>61</v>
      </c>
      <c r="M425" s="12" t="s">
        <v>248</v>
      </c>
      <c r="N425" s="12" t="s">
        <v>251</v>
      </c>
      <c r="O425" s="9">
        <v>100</v>
      </c>
      <c r="P425" s="9">
        <v>98</v>
      </c>
      <c r="Q425" s="10"/>
      <c r="R425" s="10"/>
    </row>
    <row r="426" spans="1:18" hidden="1" x14ac:dyDescent="0.25">
      <c r="A426" s="11">
        <v>42628</v>
      </c>
      <c r="B426" s="14">
        <v>532091</v>
      </c>
      <c r="C426" s="12">
        <v>10418</v>
      </c>
      <c r="D426" s="12">
        <v>19</v>
      </c>
      <c r="E426" s="12" t="s">
        <v>248</v>
      </c>
      <c r="F426" s="8" t="s">
        <v>287</v>
      </c>
      <c r="G426" s="12" t="s">
        <v>290</v>
      </c>
      <c r="H426" s="12" t="s">
        <v>36</v>
      </c>
      <c r="I426" s="12" t="s">
        <v>37</v>
      </c>
      <c r="J426" s="9" t="s">
        <v>38</v>
      </c>
      <c r="K426" s="12" t="s">
        <v>39</v>
      </c>
      <c r="L426" s="12" t="s">
        <v>40</v>
      </c>
      <c r="M426" s="12" t="s">
        <v>248</v>
      </c>
      <c r="N426" s="12" t="s">
        <v>251</v>
      </c>
      <c r="O426" s="9">
        <v>100</v>
      </c>
      <c r="P426" s="9">
        <v>98</v>
      </c>
      <c r="Q426" s="10"/>
      <c r="R426" s="10"/>
    </row>
    <row r="427" spans="1:18" hidden="1" x14ac:dyDescent="0.25">
      <c r="A427" s="11">
        <v>42628</v>
      </c>
      <c r="B427" s="14">
        <v>532091</v>
      </c>
      <c r="C427" s="12">
        <v>10418</v>
      </c>
      <c r="D427" s="12">
        <v>19</v>
      </c>
      <c r="E427" s="12" t="s">
        <v>248</v>
      </c>
      <c r="F427" s="8" t="s">
        <v>287</v>
      </c>
      <c r="G427" s="12" t="s">
        <v>291</v>
      </c>
      <c r="H427" s="12" t="s">
        <v>36</v>
      </c>
      <c r="I427" s="12" t="s">
        <v>292</v>
      </c>
      <c r="J427" s="9" t="s">
        <v>293</v>
      </c>
      <c r="K427" s="12" t="s">
        <v>39</v>
      </c>
      <c r="L427" s="12" t="s">
        <v>61</v>
      </c>
      <c r="M427" s="12" t="s">
        <v>248</v>
      </c>
      <c r="N427" s="12" t="s">
        <v>251</v>
      </c>
      <c r="O427" s="9">
        <v>30</v>
      </c>
      <c r="P427" s="9">
        <v>29</v>
      </c>
      <c r="Q427" s="10"/>
      <c r="R427" s="10"/>
    </row>
    <row r="428" spans="1:18" hidden="1" x14ac:dyDescent="0.25">
      <c r="A428" s="11">
        <v>42628</v>
      </c>
      <c r="B428" s="14">
        <v>531531</v>
      </c>
      <c r="C428" s="12">
        <v>10427</v>
      </c>
      <c r="D428" s="12">
        <v>20</v>
      </c>
      <c r="E428" s="12" t="s">
        <v>248</v>
      </c>
      <c r="F428" s="8" t="s">
        <v>294</v>
      </c>
      <c r="G428" s="12" t="s">
        <v>117</v>
      </c>
      <c r="H428" s="12" t="s">
        <v>36</v>
      </c>
      <c r="I428" s="12" t="s">
        <v>37</v>
      </c>
      <c r="J428" s="9" t="s">
        <v>38</v>
      </c>
      <c r="K428" s="12" t="s">
        <v>39</v>
      </c>
      <c r="L428" s="12" t="s">
        <v>61</v>
      </c>
      <c r="M428" s="12" t="s">
        <v>248</v>
      </c>
      <c r="N428" s="12" t="s">
        <v>251</v>
      </c>
      <c r="O428" s="9">
        <v>30</v>
      </c>
      <c r="P428" s="9">
        <v>39</v>
      </c>
      <c r="Q428" s="10"/>
      <c r="R428" s="10"/>
    </row>
    <row r="429" spans="1:18" hidden="1" x14ac:dyDescent="0.25">
      <c r="A429" s="11">
        <v>42628</v>
      </c>
      <c r="B429" s="14">
        <v>531531</v>
      </c>
      <c r="C429" s="12">
        <v>10427</v>
      </c>
      <c r="D429" s="12">
        <v>20</v>
      </c>
      <c r="E429" s="12" t="s">
        <v>248</v>
      </c>
      <c r="F429" s="8" t="s">
        <v>294</v>
      </c>
      <c r="G429" s="12" t="s">
        <v>295</v>
      </c>
      <c r="H429" s="12" t="s">
        <v>36</v>
      </c>
      <c r="I429" s="12" t="s">
        <v>259</v>
      </c>
      <c r="J429" s="9" t="s">
        <v>296</v>
      </c>
      <c r="K429" s="12" t="s">
        <v>39</v>
      </c>
      <c r="L429" s="12" t="s">
        <v>40</v>
      </c>
      <c r="M429" s="12" t="s">
        <v>248</v>
      </c>
      <c r="N429" s="12" t="s">
        <v>251</v>
      </c>
      <c r="O429" s="9">
        <v>10</v>
      </c>
      <c r="P429" s="9">
        <v>13</v>
      </c>
      <c r="Q429" s="10"/>
      <c r="R429" s="10"/>
    </row>
    <row r="430" spans="1:18" hidden="1" x14ac:dyDescent="0.25">
      <c r="A430" s="11">
        <v>42628</v>
      </c>
      <c r="B430" s="14">
        <v>531531</v>
      </c>
      <c r="C430" s="12">
        <v>10427</v>
      </c>
      <c r="D430" s="12">
        <v>20</v>
      </c>
      <c r="E430" s="12" t="s">
        <v>248</v>
      </c>
      <c r="F430" s="8" t="s">
        <v>294</v>
      </c>
      <c r="G430" s="12" t="s">
        <v>297</v>
      </c>
      <c r="H430" s="12" t="s">
        <v>36</v>
      </c>
      <c r="I430" s="12" t="s">
        <v>37</v>
      </c>
      <c r="J430" s="9"/>
      <c r="K430" s="12" t="s">
        <v>65</v>
      </c>
      <c r="L430" s="12" t="s">
        <v>40</v>
      </c>
      <c r="M430" s="12" t="s">
        <v>248</v>
      </c>
      <c r="N430" s="12" t="s">
        <v>251</v>
      </c>
      <c r="O430" s="9">
        <v>500</v>
      </c>
      <c r="P430" s="9">
        <v>653</v>
      </c>
      <c r="Q430" s="10"/>
      <c r="R430" s="10"/>
    </row>
    <row r="431" spans="1:18" hidden="1" x14ac:dyDescent="0.25">
      <c r="A431" s="11">
        <v>42628</v>
      </c>
      <c r="B431" s="14">
        <v>531531</v>
      </c>
      <c r="C431" s="12">
        <v>10427</v>
      </c>
      <c r="D431" s="12">
        <v>20</v>
      </c>
      <c r="E431" s="12" t="s">
        <v>248</v>
      </c>
      <c r="F431" s="8" t="s">
        <v>294</v>
      </c>
      <c r="G431" s="12" t="s">
        <v>298</v>
      </c>
      <c r="H431" s="12" t="s">
        <v>36</v>
      </c>
      <c r="I431" s="12" t="s">
        <v>255</v>
      </c>
      <c r="J431" s="9"/>
      <c r="K431" s="12" t="s">
        <v>39</v>
      </c>
      <c r="L431" s="12" t="s">
        <v>61</v>
      </c>
      <c r="M431" s="12" t="s">
        <v>248</v>
      </c>
      <c r="N431" s="12" t="s">
        <v>251</v>
      </c>
      <c r="O431" s="9">
        <v>150</v>
      </c>
      <c r="P431" s="9">
        <v>196</v>
      </c>
      <c r="Q431" s="10"/>
      <c r="R431" s="10"/>
    </row>
    <row r="432" spans="1:18" hidden="1" x14ac:dyDescent="0.25">
      <c r="A432" s="11">
        <v>42628</v>
      </c>
      <c r="B432" s="14">
        <v>531531</v>
      </c>
      <c r="C432" s="12">
        <v>10427</v>
      </c>
      <c r="D432" s="12">
        <v>20</v>
      </c>
      <c r="E432" s="12" t="s">
        <v>248</v>
      </c>
      <c r="F432" s="8" t="s">
        <v>294</v>
      </c>
      <c r="G432" s="12" t="s">
        <v>299</v>
      </c>
      <c r="H432" s="12" t="s">
        <v>36</v>
      </c>
      <c r="I432" s="12" t="s">
        <v>255</v>
      </c>
      <c r="J432" s="9"/>
      <c r="K432" s="12" t="s">
        <v>39</v>
      </c>
      <c r="L432" s="12" t="s">
        <v>61</v>
      </c>
      <c r="M432" s="12" t="s">
        <v>248</v>
      </c>
      <c r="N432" s="12" t="s">
        <v>251</v>
      </c>
      <c r="O432" s="9">
        <v>100</v>
      </c>
      <c r="P432" s="9">
        <v>131</v>
      </c>
      <c r="Q432" s="10"/>
      <c r="R432" s="10"/>
    </row>
    <row r="433" spans="1:18" hidden="1" x14ac:dyDescent="0.25">
      <c r="A433" s="11">
        <v>42628</v>
      </c>
      <c r="B433" s="14">
        <v>531531</v>
      </c>
      <c r="C433" s="12">
        <v>10427</v>
      </c>
      <c r="D433" s="12">
        <v>20</v>
      </c>
      <c r="E433" s="12" t="s">
        <v>248</v>
      </c>
      <c r="F433" s="8" t="s">
        <v>294</v>
      </c>
      <c r="G433" s="12" t="s">
        <v>236</v>
      </c>
      <c r="H433" s="12" t="s">
        <v>36</v>
      </c>
      <c r="I433" s="12" t="s">
        <v>255</v>
      </c>
      <c r="J433" s="9"/>
      <c r="K433" s="12" t="s">
        <v>39</v>
      </c>
      <c r="L433" s="12" t="s">
        <v>40</v>
      </c>
      <c r="M433" s="12" t="s">
        <v>248</v>
      </c>
      <c r="N433" s="12" t="s">
        <v>251</v>
      </c>
      <c r="O433" s="9">
        <v>20</v>
      </c>
      <c r="P433" s="9">
        <v>26</v>
      </c>
      <c r="Q433" s="10"/>
      <c r="R433" s="10"/>
    </row>
    <row r="434" spans="1:18" hidden="1" x14ac:dyDescent="0.25">
      <c r="A434" s="11">
        <v>42628</v>
      </c>
      <c r="B434" s="14">
        <v>531531</v>
      </c>
      <c r="C434" s="12">
        <v>10427</v>
      </c>
      <c r="D434" s="12">
        <v>20</v>
      </c>
      <c r="E434" s="12" t="s">
        <v>248</v>
      </c>
      <c r="F434" s="8" t="s">
        <v>294</v>
      </c>
      <c r="G434" s="12" t="s">
        <v>300</v>
      </c>
      <c r="H434" s="12" t="s">
        <v>36</v>
      </c>
      <c r="I434" s="12" t="s">
        <v>255</v>
      </c>
      <c r="J434" s="9"/>
      <c r="K434" s="12" t="s">
        <v>39</v>
      </c>
      <c r="L434" s="12" t="s">
        <v>40</v>
      </c>
      <c r="M434" s="12" t="s">
        <v>248</v>
      </c>
      <c r="N434" s="12" t="s">
        <v>251</v>
      </c>
      <c r="O434" s="9">
        <v>25</v>
      </c>
      <c r="P434" s="9">
        <v>32</v>
      </c>
      <c r="Q434" s="10"/>
      <c r="R434" s="10"/>
    </row>
    <row r="435" spans="1:18" hidden="1" x14ac:dyDescent="0.25">
      <c r="A435" s="11">
        <v>42628</v>
      </c>
      <c r="B435" s="14">
        <v>531391</v>
      </c>
      <c r="C435" s="12">
        <v>10432</v>
      </c>
      <c r="D435" s="12">
        <v>21</v>
      </c>
      <c r="E435" s="12" t="s">
        <v>248</v>
      </c>
      <c r="F435" s="8" t="s">
        <v>301</v>
      </c>
      <c r="G435" s="12" t="s">
        <v>275</v>
      </c>
      <c r="H435" s="12" t="s">
        <v>36</v>
      </c>
      <c r="I435" s="12" t="s">
        <v>255</v>
      </c>
      <c r="J435" s="9"/>
      <c r="K435" s="12" t="s">
        <v>39</v>
      </c>
      <c r="L435" s="12" t="s">
        <v>61</v>
      </c>
      <c r="M435" s="12" t="s">
        <v>248</v>
      </c>
      <c r="N435" s="12" t="s">
        <v>251</v>
      </c>
      <c r="O435" s="9">
        <v>60</v>
      </c>
      <c r="P435" s="9">
        <v>81</v>
      </c>
      <c r="Q435" s="10"/>
      <c r="R435" s="10"/>
    </row>
    <row r="436" spans="1:18" hidden="1" x14ac:dyDescent="0.25">
      <c r="A436" s="11">
        <v>42628</v>
      </c>
      <c r="B436" s="14">
        <v>531391</v>
      </c>
      <c r="C436" s="12">
        <v>10432</v>
      </c>
      <c r="D436" s="12">
        <v>21</v>
      </c>
      <c r="E436" s="12" t="s">
        <v>248</v>
      </c>
      <c r="F436" s="8" t="s">
        <v>301</v>
      </c>
      <c r="G436" s="12" t="s">
        <v>302</v>
      </c>
      <c r="H436" s="12" t="s">
        <v>36</v>
      </c>
      <c r="I436" s="12" t="s">
        <v>277</v>
      </c>
      <c r="J436" s="9"/>
      <c r="K436" s="12" t="s">
        <v>39</v>
      </c>
      <c r="L436" s="12" t="s">
        <v>40</v>
      </c>
      <c r="M436" s="12" t="s">
        <v>248</v>
      </c>
      <c r="N436" s="12" t="s">
        <v>251</v>
      </c>
      <c r="O436" s="9">
        <v>20</v>
      </c>
      <c r="P436" s="9">
        <v>28</v>
      </c>
      <c r="Q436" s="10"/>
      <c r="R436" s="10"/>
    </row>
    <row r="437" spans="1:18" hidden="1" x14ac:dyDescent="0.25">
      <c r="A437" s="11">
        <v>42628</v>
      </c>
      <c r="B437" s="14">
        <v>531391</v>
      </c>
      <c r="C437" s="12">
        <v>10432</v>
      </c>
      <c r="D437" s="12">
        <v>21</v>
      </c>
      <c r="E437" s="12" t="s">
        <v>248</v>
      </c>
      <c r="F437" s="8" t="s">
        <v>301</v>
      </c>
      <c r="G437" s="12" t="s">
        <v>303</v>
      </c>
      <c r="H437" s="12" t="s">
        <v>36</v>
      </c>
      <c r="I437" s="12" t="s">
        <v>255</v>
      </c>
      <c r="J437" s="9"/>
      <c r="K437" s="12" t="s">
        <v>39</v>
      </c>
      <c r="L437" s="12" t="s">
        <v>40</v>
      </c>
      <c r="M437" s="12" t="s">
        <v>248</v>
      </c>
      <c r="N437" s="12" t="s">
        <v>251</v>
      </c>
      <c r="O437" s="9">
        <v>5</v>
      </c>
      <c r="P437" s="9">
        <v>7</v>
      </c>
      <c r="Q437" s="10"/>
      <c r="R437" s="10"/>
    </row>
    <row r="438" spans="1:18" hidden="1" x14ac:dyDescent="0.25">
      <c r="A438" s="11">
        <v>42628</v>
      </c>
      <c r="B438" s="14">
        <v>531391</v>
      </c>
      <c r="C438" s="12">
        <v>10432</v>
      </c>
      <c r="D438" s="12">
        <v>21</v>
      </c>
      <c r="E438" s="12" t="s">
        <v>248</v>
      </c>
      <c r="F438" s="8" t="s">
        <v>301</v>
      </c>
      <c r="G438" s="12" t="s">
        <v>304</v>
      </c>
      <c r="H438" s="12" t="s">
        <v>36</v>
      </c>
      <c r="I438" s="12" t="s">
        <v>255</v>
      </c>
      <c r="J438" s="9"/>
      <c r="K438" s="12" t="s">
        <v>39</v>
      </c>
      <c r="L438" s="12" t="s">
        <v>40</v>
      </c>
      <c r="M438" s="12" t="s">
        <v>248</v>
      </c>
      <c r="N438" s="12" t="s">
        <v>251</v>
      </c>
      <c r="O438" s="9">
        <v>5</v>
      </c>
      <c r="P438" s="9">
        <v>7</v>
      </c>
      <c r="Q438" s="10"/>
      <c r="R438" s="10"/>
    </row>
    <row r="439" spans="1:18" hidden="1" x14ac:dyDescent="0.25">
      <c r="A439" s="11">
        <v>42628</v>
      </c>
      <c r="B439" s="14">
        <v>531391</v>
      </c>
      <c r="C439" s="12">
        <v>10432</v>
      </c>
      <c r="D439" s="12">
        <v>21</v>
      </c>
      <c r="E439" s="12" t="s">
        <v>248</v>
      </c>
      <c r="F439" s="8" t="s">
        <v>301</v>
      </c>
      <c r="G439" s="12" t="s">
        <v>305</v>
      </c>
      <c r="H439" s="12" t="s">
        <v>36</v>
      </c>
      <c r="I439" s="12" t="s">
        <v>255</v>
      </c>
      <c r="J439" s="9"/>
      <c r="K439" s="12" t="s">
        <v>39</v>
      </c>
      <c r="L439" s="12" t="s">
        <v>40</v>
      </c>
      <c r="M439" s="12" t="s">
        <v>248</v>
      </c>
      <c r="N439" s="12" t="s">
        <v>251</v>
      </c>
      <c r="O439" s="9">
        <v>8</v>
      </c>
      <c r="P439" s="9">
        <v>11</v>
      </c>
      <c r="Q439" s="10"/>
      <c r="R439" s="10"/>
    </row>
    <row r="440" spans="1:18" hidden="1" x14ac:dyDescent="0.25">
      <c r="A440" s="11">
        <v>42628</v>
      </c>
      <c r="B440" s="14">
        <v>531391</v>
      </c>
      <c r="C440" s="12">
        <v>10432</v>
      </c>
      <c r="D440" s="12">
        <v>21</v>
      </c>
      <c r="E440" s="12" t="s">
        <v>248</v>
      </c>
      <c r="F440" s="8" t="s">
        <v>301</v>
      </c>
      <c r="G440" s="12" t="s">
        <v>306</v>
      </c>
      <c r="H440" s="12" t="s">
        <v>36</v>
      </c>
      <c r="I440" s="12" t="s">
        <v>255</v>
      </c>
      <c r="J440" s="9"/>
      <c r="K440" s="12" t="s">
        <v>39</v>
      </c>
      <c r="L440" s="12" t="s">
        <v>40</v>
      </c>
      <c r="M440" s="12" t="s">
        <v>248</v>
      </c>
      <c r="N440" s="12" t="s">
        <v>251</v>
      </c>
      <c r="O440" s="9">
        <v>5</v>
      </c>
      <c r="P440" s="9">
        <v>7</v>
      </c>
      <c r="Q440" s="10"/>
      <c r="R440" s="10"/>
    </row>
    <row r="441" spans="1:18" hidden="1" x14ac:dyDescent="0.25">
      <c r="A441" s="11">
        <v>42628</v>
      </c>
      <c r="B441" s="14">
        <v>531391</v>
      </c>
      <c r="C441" s="12">
        <v>10432</v>
      </c>
      <c r="D441" s="12">
        <v>21</v>
      </c>
      <c r="E441" s="12" t="s">
        <v>248</v>
      </c>
      <c r="F441" s="8" t="s">
        <v>301</v>
      </c>
      <c r="G441" s="12" t="s">
        <v>307</v>
      </c>
      <c r="H441" s="12" t="s">
        <v>36</v>
      </c>
      <c r="I441" s="12" t="s">
        <v>255</v>
      </c>
      <c r="J441" s="9"/>
      <c r="K441" s="12" t="s">
        <v>39</v>
      </c>
      <c r="L441" s="12" t="s">
        <v>61</v>
      </c>
      <c r="M441" s="12" t="s">
        <v>248</v>
      </c>
      <c r="N441" s="12" t="s">
        <v>251</v>
      </c>
      <c r="O441" s="9">
        <v>25</v>
      </c>
      <c r="P441" s="9">
        <v>34</v>
      </c>
      <c r="Q441" s="10"/>
      <c r="R441" s="10"/>
    </row>
    <row r="442" spans="1:18" hidden="1" x14ac:dyDescent="0.25">
      <c r="A442" s="11">
        <v>42628</v>
      </c>
      <c r="B442" s="14">
        <v>531391</v>
      </c>
      <c r="C442" s="12">
        <v>10432</v>
      </c>
      <c r="D442" s="12">
        <v>21</v>
      </c>
      <c r="E442" s="12" t="s">
        <v>248</v>
      </c>
      <c r="F442" s="8" t="s">
        <v>301</v>
      </c>
      <c r="G442" s="12" t="s">
        <v>308</v>
      </c>
      <c r="H442" s="12" t="s">
        <v>36</v>
      </c>
      <c r="I442" s="12" t="s">
        <v>255</v>
      </c>
      <c r="J442" s="9"/>
      <c r="K442" s="12" t="s">
        <v>39</v>
      </c>
      <c r="L442" s="12" t="s">
        <v>40</v>
      </c>
      <c r="M442" s="12" t="s">
        <v>248</v>
      </c>
      <c r="N442" s="12" t="s">
        <v>251</v>
      </c>
      <c r="O442" s="9">
        <v>200</v>
      </c>
      <c r="P442" s="9">
        <v>275</v>
      </c>
      <c r="Q442" s="10"/>
      <c r="R442" s="10"/>
    </row>
    <row r="443" spans="1:18" hidden="1" x14ac:dyDescent="0.25">
      <c r="A443" s="11">
        <v>42628</v>
      </c>
      <c r="B443" s="14">
        <v>531391</v>
      </c>
      <c r="C443" s="12">
        <v>10432</v>
      </c>
      <c r="D443" s="12">
        <v>21</v>
      </c>
      <c r="E443" s="12" t="s">
        <v>248</v>
      </c>
      <c r="F443" s="8" t="s">
        <v>301</v>
      </c>
      <c r="G443" s="12" t="s">
        <v>309</v>
      </c>
      <c r="H443" s="12" t="s">
        <v>36</v>
      </c>
      <c r="I443" s="12" t="s">
        <v>259</v>
      </c>
      <c r="J443" s="9"/>
      <c r="K443" s="12" t="s">
        <v>39</v>
      </c>
      <c r="L443" s="12" t="s">
        <v>61</v>
      </c>
      <c r="M443" s="12" t="s">
        <v>248</v>
      </c>
      <c r="N443" s="12" t="s">
        <v>251</v>
      </c>
      <c r="O443" s="9">
        <v>15</v>
      </c>
      <c r="P443" s="9">
        <v>21</v>
      </c>
      <c r="Q443" s="10"/>
      <c r="R443" s="10"/>
    </row>
    <row r="444" spans="1:18" hidden="1" x14ac:dyDescent="0.25">
      <c r="A444" s="11">
        <v>42628</v>
      </c>
      <c r="B444" s="14">
        <v>531391</v>
      </c>
      <c r="C444" s="12">
        <v>10432</v>
      </c>
      <c r="D444" s="12">
        <v>21</v>
      </c>
      <c r="E444" s="12" t="s">
        <v>248</v>
      </c>
      <c r="F444" s="8" t="s">
        <v>301</v>
      </c>
      <c r="G444" s="12" t="s">
        <v>310</v>
      </c>
      <c r="H444" s="12" t="s">
        <v>36</v>
      </c>
      <c r="I444" s="12" t="s">
        <v>255</v>
      </c>
      <c r="J444" s="9"/>
      <c r="K444" s="12" t="s">
        <v>39</v>
      </c>
      <c r="L444" s="12" t="s">
        <v>40</v>
      </c>
      <c r="M444" s="12" t="s">
        <v>248</v>
      </c>
      <c r="N444" s="12" t="s">
        <v>251</v>
      </c>
      <c r="O444" s="9">
        <v>3</v>
      </c>
      <c r="P444" s="9">
        <v>4</v>
      </c>
      <c r="Q444" s="10"/>
      <c r="R444" s="10"/>
    </row>
    <row r="445" spans="1:18" hidden="1" x14ac:dyDescent="0.25">
      <c r="A445" s="11">
        <v>42628</v>
      </c>
      <c r="B445" s="14">
        <v>531391</v>
      </c>
      <c r="C445" s="12">
        <v>10432</v>
      </c>
      <c r="D445" s="12">
        <v>21</v>
      </c>
      <c r="E445" s="12" t="s">
        <v>248</v>
      </c>
      <c r="F445" s="8" t="s">
        <v>301</v>
      </c>
      <c r="G445" s="12" t="s">
        <v>311</v>
      </c>
      <c r="H445" s="12" t="s">
        <v>36</v>
      </c>
      <c r="I445" s="12" t="s">
        <v>255</v>
      </c>
      <c r="J445" s="9"/>
      <c r="K445" s="12" t="s">
        <v>39</v>
      </c>
      <c r="L445" s="12" t="s">
        <v>40</v>
      </c>
      <c r="M445" s="12" t="s">
        <v>248</v>
      </c>
      <c r="N445" s="12" t="s">
        <v>251</v>
      </c>
      <c r="O445" s="9">
        <v>5</v>
      </c>
      <c r="P445" s="9">
        <v>7</v>
      </c>
      <c r="Q445" s="10"/>
      <c r="R445" s="10"/>
    </row>
    <row r="446" spans="1:18" hidden="1" x14ac:dyDescent="0.25">
      <c r="A446" s="11">
        <v>42628</v>
      </c>
      <c r="B446" s="14">
        <v>531391</v>
      </c>
      <c r="C446" s="12">
        <v>10432</v>
      </c>
      <c r="D446" s="12">
        <v>21</v>
      </c>
      <c r="E446" s="12" t="s">
        <v>248</v>
      </c>
      <c r="F446" s="8" t="s">
        <v>301</v>
      </c>
      <c r="G446" s="12" t="s">
        <v>312</v>
      </c>
      <c r="H446" s="12" t="s">
        <v>36</v>
      </c>
      <c r="I446" s="12" t="s">
        <v>255</v>
      </c>
      <c r="J446" s="9"/>
      <c r="K446" s="12" t="s">
        <v>39</v>
      </c>
      <c r="L446" s="12" t="s">
        <v>40</v>
      </c>
      <c r="M446" s="12" t="s">
        <v>248</v>
      </c>
      <c r="N446" s="12" t="s">
        <v>251</v>
      </c>
      <c r="O446" s="9">
        <v>5</v>
      </c>
      <c r="P446" s="9">
        <v>7</v>
      </c>
      <c r="Q446" s="10"/>
      <c r="R446" s="10"/>
    </row>
    <row r="447" spans="1:18" hidden="1" x14ac:dyDescent="0.25">
      <c r="A447" s="11">
        <v>42628</v>
      </c>
      <c r="B447" s="14">
        <v>531391</v>
      </c>
      <c r="C447" s="12">
        <v>10432</v>
      </c>
      <c r="D447" s="12">
        <v>21</v>
      </c>
      <c r="E447" s="12" t="s">
        <v>248</v>
      </c>
      <c r="F447" s="8" t="s">
        <v>301</v>
      </c>
      <c r="G447" s="12" t="s">
        <v>313</v>
      </c>
      <c r="H447" s="12" t="s">
        <v>36</v>
      </c>
      <c r="I447" s="12" t="s">
        <v>255</v>
      </c>
      <c r="J447" s="9"/>
      <c r="K447" s="12" t="s">
        <v>39</v>
      </c>
      <c r="L447" s="12" t="s">
        <v>40</v>
      </c>
      <c r="M447" s="12" t="s">
        <v>248</v>
      </c>
      <c r="N447" s="12" t="s">
        <v>251</v>
      </c>
      <c r="O447" s="9">
        <v>20</v>
      </c>
      <c r="P447" s="9">
        <v>28</v>
      </c>
      <c r="Q447" s="10"/>
      <c r="R447" s="10"/>
    </row>
    <row r="448" spans="1:18" hidden="1" x14ac:dyDescent="0.25">
      <c r="A448" s="11">
        <v>42628</v>
      </c>
      <c r="B448" s="14">
        <v>531391</v>
      </c>
      <c r="C448" s="12">
        <v>10432</v>
      </c>
      <c r="D448" s="12">
        <v>21</v>
      </c>
      <c r="E448" s="12" t="s">
        <v>248</v>
      </c>
      <c r="F448" s="8" t="s">
        <v>301</v>
      </c>
      <c r="G448" s="12" t="s">
        <v>258</v>
      </c>
      <c r="H448" s="12" t="s">
        <v>36</v>
      </c>
      <c r="I448" s="12" t="s">
        <v>259</v>
      </c>
      <c r="J448" s="9"/>
      <c r="K448" s="12" t="s">
        <v>39</v>
      </c>
      <c r="L448" s="12" t="s">
        <v>40</v>
      </c>
      <c r="M448" s="12" t="s">
        <v>248</v>
      </c>
      <c r="N448" s="12" t="s">
        <v>251</v>
      </c>
      <c r="O448" s="9">
        <v>8</v>
      </c>
      <c r="P448" s="9">
        <v>11</v>
      </c>
      <c r="Q448" s="10"/>
      <c r="R448" s="10"/>
    </row>
    <row r="449" spans="1:18" hidden="1" x14ac:dyDescent="0.25">
      <c r="A449" s="11">
        <v>42628</v>
      </c>
      <c r="B449" s="14">
        <v>531391</v>
      </c>
      <c r="C449" s="12">
        <v>10432</v>
      </c>
      <c r="D449" s="12">
        <v>21</v>
      </c>
      <c r="E449" s="12" t="s">
        <v>248</v>
      </c>
      <c r="F449" s="8" t="s">
        <v>301</v>
      </c>
      <c r="G449" s="12" t="s">
        <v>314</v>
      </c>
      <c r="H449" s="12" t="s">
        <v>36</v>
      </c>
      <c r="I449" s="12" t="s">
        <v>255</v>
      </c>
      <c r="J449" s="9"/>
      <c r="K449" s="12" t="s">
        <v>39</v>
      </c>
      <c r="L449" s="12" t="s">
        <v>40</v>
      </c>
      <c r="M449" s="12" t="s">
        <v>248</v>
      </c>
      <c r="N449" s="12" t="s">
        <v>251</v>
      </c>
      <c r="O449" s="9">
        <v>10</v>
      </c>
      <c r="P449" s="9">
        <v>14</v>
      </c>
      <c r="Q449" s="10"/>
      <c r="R449" s="10"/>
    </row>
    <row r="450" spans="1:18" hidden="1" x14ac:dyDescent="0.25">
      <c r="A450" s="11">
        <v>42628</v>
      </c>
      <c r="B450" s="14">
        <v>531391</v>
      </c>
      <c r="C450" s="12">
        <v>10432</v>
      </c>
      <c r="D450" s="12">
        <v>21</v>
      </c>
      <c r="E450" s="12" t="s">
        <v>248</v>
      </c>
      <c r="F450" s="8" t="s">
        <v>301</v>
      </c>
      <c r="G450" s="12" t="s">
        <v>315</v>
      </c>
      <c r="H450" s="12" t="s">
        <v>36</v>
      </c>
      <c r="I450" s="12" t="s">
        <v>255</v>
      </c>
      <c r="J450" s="9"/>
      <c r="K450" s="12" t="s">
        <v>39</v>
      </c>
      <c r="L450" s="12" t="s">
        <v>40</v>
      </c>
      <c r="M450" s="12" t="s">
        <v>248</v>
      </c>
      <c r="N450" s="12" t="s">
        <v>251</v>
      </c>
      <c r="O450" s="9">
        <v>5</v>
      </c>
      <c r="P450" s="9">
        <v>7</v>
      </c>
      <c r="Q450" s="10"/>
      <c r="R450" s="10"/>
    </row>
    <row r="451" spans="1:18" hidden="1" x14ac:dyDescent="0.25">
      <c r="A451" s="11">
        <v>42628</v>
      </c>
      <c r="B451" s="14">
        <v>531391</v>
      </c>
      <c r="C451" s="12">
        <v>10432</v>
      </c>
      <c r="D451" s="12">
        <v>21</v>
      </c>
      <c r="E451" s="12" t="s">
        <v>248</v>
      </c>
      <c r="F451" s="8" t="s">
        <v>301</v>
      </c>
      <c r="G451" s="12" t="s">
        <v>316</v>
      </c>
      <c r="H451" s="12" t="s">
        <v>36</v>
      </c>
      <c r="I451" s="12" t="s">
        <v>255</v>
      </c>
      <c r="J451" s="9"/>
      <c r="K451" s="12" t="s">
        <v>39</v>
      </c>
      <c r="L451" s="12" t="s">
        <v>40</v>
      </c>
      <c r="M451" s="12" t="s">
        <v>248</v>
      </c>
      <c r="N451" s="12" t="s">
        <v>251</v>
      </c>
      <c r="O451" s="9">
        <v>10</v>
      </c>
      <c r="P451" s="9">
        <v>14</v>
      </c>
      <c r="Q451" s="10"/>
      <c r="R451" s="10"/>
    </row>
    <row r="452" spans="1:18" hidden="1" x14ac:dyDescent="0.25">
      <c r="A452" s="11">
        <v>42628</v>
      </c>
      <c r="B452" s="14">
        <v>531391</v>
      </c>
      <c r="C452" s="12">
        <v>10432</v>
      </c>
      <c r="D452" s="12">
        <v>21</v>
      </c>
      <c r="E452" s="12" t="s">
        <v>248</v>
      </c>
      <c r="F452" s="8" t="s">
        <v>301</v>
      </c>
      <c r="G452" s="12" t="s">
        <v>317</v>
      </c>
      <c r="H452" s="12" t="s">
        <v>36</v>
      </c>
      <c r="I452" s="12" t="s">
        <v>255</v>
      </c>
      <c r="J452" s="9"/>
      <c r="K452" s="12" t="s">
        <v>39</v>
      </c>
      <c r="L452" s="12" t="s">
        <v>40</v>
      </c>
      <c r="M452" s="12" t="s">
        <v>248</v>
      </c>
      <c r="N452" s="12" t="s">
        <v>251</v>
      </c>
      <c r="O452" s="9">
        <v>5</v>
      </c>
      <c r="P452" s="9">
        <v>7</v>
      </c>
      <c r="Q452" s="10"/>
      <c r="R452" s="10"/>
    </row>
    <row r="453" spans="1:18" hidden="1" x14ac:dyDescent="0.25">
      <c r="A453" s="11">
        <v>42628</v>
      </c>
      <c r="B453" s="14">
        <v>532887</v>
      </c>
      <c r="C453" s="12">
        <v>10450</v>
      </c>
      <c r="D453" s="12">
        <v>930440</v>
      </c>
      <c r="E453" s="12" t="s">
        <v>329</v>
      </c>
      <c r="F453" s="12" t="s">
        <v>330</v>
      </c>
      <c r="G453" s="12" t="s">
        <v>331</v>
      </c>
      <c r="H453" s="12" t="s">
        <v>36</v>
      </c>
      <c r="I453" s="12" t="s">
        <v>37</v>
      </c>
      <c r="J453" s="9" t="s">
        <v>38</v>
      </c>
      <c r="K453" s="12" t="s">
        <v>204</v>
      </c>
      <c r="L453" s="12" t="s">
        <v>66</v>
      </c>
      <c r="M453" s="12" t="s">
        <v>210</v>
      </c>
      <c r="N453" s="12" t="s">
        <v>211</v>
      </c>
      <c r="O453" s="9">
        <v>3530</v>
      </c>
      <c r="P453" s="9">
        <v>3524</v>
      </c>
      <c r="Q453" s="10"/>
      <c r="R453" s="10"/>
    </row>
    <row r="454" spans="1:18" hidden="1" x14ac:dyDescent="0.25">
      <c r="A454" s="11">
        <v>42628</v>
      </c>
      <c r="B454" s="14">
        <v>532887</v>
      </c>
      <c r="C454" s="12">
        <v>10450</v>
      </c>
      <c r="D454" s="12">
        <v>930440</v>
      </c>
      <c r="E454" s="12" t="s">
        <v>329</v>
      </c>
      <c r="F454" s="12" t="s">
        <v>330</v>
      </c>
      <c r="G454" s="12" t="s">
        <v>332</v>
      </c>
      <c r="H454" s="12" t="s">
        <v>36</v>
      </c>
      <c r="I454" s="12" t="s">
        <v>37</v>
      </c>
      <c r="J454" s="9" t="s">
        <v>38</v>
      </c>
      <c r="K454" s="12" t="s">
        <v>204</v>
      </c>
      <c r="L454" s="12" t="s">
        <v>66</v>
      </c>
      <c r="M454" s="12" t="s">
        <v>210</v>
      </c>
      <c r="N454" s="12" t="s">
        <v>211</v>
      </c>
      <c r="O454" s="9">
        <v>3030</v>
      </c>
      <c r="P454" s="9">
        <v>3025</v>
      </c>
      <c r="Q454" s="10"/>
      <c r="R454" s="10"/>
    </row>
    <row r="455" spans="1:18" hidden="1" x14ac:dyDescent="0.25">
      <c r="A455" s="11">
        <v>42628</v>
      </c>
      <c r="B455" s="14">
        <v>532887</v>
      </c>
      <c r="C455" s="12">
        <v>10450</v>
      </c>
      <c r="D455" s="12">
        <v>930440</v>
      </c>
      <c r="E455" s="12" t="s">
        <v>329</v>
      </c>
      <c r="F455" s="12" t="s">
        <v>330</v>
      </c>
      <c r="G455" s="12" t="s">
        <v>333</v>
      </c>
      <c r="H455" s="12" t="s">
        <v>36</v>
      </c>
      <c r="I455" s="12" t="s">
        <v>85</v>
      </c>
      <c r="J455" s="9" t="s">
        <v>213</v>
      </c>
      <c r="K455" s="12" t="s">
        <v>204</v>
      </c>
      <c r="L455" s="12" t="s">
        <v>61</v>
      </c>
      <c r="M455" s="12" t="s">
        <v>210</v>
      </c>
      <c r="N455" s="12" t="s">
        <v>211</v>
      </c>
      <c r="O455" s="9">
        <v>160</v>
      </c>
      <c r="P455" s="9">
        <v>160</v>
      </c>
      <c r="Q455" s="10"/>
      <c r="R455" s="10"/>
    </row>
    <row r="456" spans="1:18" hidden="1" x14ac:dyDescent="0.25">
      <c r="A456" s="11">
        <v>42628</v>
      </c>
      <c r="B456" s="14">
        <v>532887</v>
      </c>
      <c r="C456" s="12">
        <v>10450</v>
      </c>
      <c r="D456" s="12">
        <v>930440</v>
      </c>
      <c r="E456" s="12" t="s">
        <v>329</v>
      </c>
      <c r="F456" s="12" t="s">
        <v>330</v>
      </c>
      <c r="G456" s="12" t="s">
        <v>334</v>
      </c>
      <c r="H456" s="12" t="s">
        <v>36</v>
      </c>
      <c r="I456" s="12" t="s">
        <v>277</v>
      </c>
      <c r="J456" s="9" t="s">
        <v>293</v>
      </c>
      <c r="K456" s="12" t="s">
        <v>204</v>
      </c>
      <c r="L456" s="12" t="s">
        <v>61</v>
      </c>
      <c r="M456" s="12" t="s">
        <v>210</v>
      </c>
      <c r="N456" s="12" t="s">
        <v>211</v>
      </c>
      <c r="O456" s="9">
        <v>1</v>
      </c>
      <c r="P456" s="9">
        <v>1</v>
      </c>
      <c r="Q456" s="10"/>
      <c r="R456" s="10"/>
    </row>
    <row r="457" spans="1:18" hidden="1" x14ac:dyDescent="0.25">
      <c r="A457" s="11">
        <v>42628</v>
      </c>
      <c r="B457" s="14">
        <v>532887</v>
      </c>
      <c r="C457" s="12">
        <v>10450</v>
      </c>
      <c r="D457" s="12">
        <v>930440</v>
      </c>
      <c r="E457" s="12" t="s">
        <v>329</v>
      </c>
      <c r="F457" s="12" t="s">
        <v>330</v>
      </c>
      <c r="G457" s="12" t="s">
        <v>276</v>
      </c>
      <c r="H457" s="12" t="s">
        <v>36</v>
      </c>
      <c r="I457" s="12" t="s">
        <v>277</v>
      </c>
      <c r="J457" s="9" t="s">
        <v>278</v>
      </c>
      <c r="K457" s="12" t="s">
        <v>39</v>
      </c>
      <c r="L457" s="12" t="s">
        <v>61</v>
      </c>
      <c r="M457" s="12" t="s">
        <v>210</v>
      </c>
      <c r="N457" s="12" t="s">
        <v>211</v>
      </c>
      <c r="O457" s="9">
        <v>10</v>
      </c>
      <c r="P457" s="9">
        <v>10</v>
      </c>
      <c r="Q457" s="10"/>
      <c r="R457" s="10"/>
    </row>
    <row r="458" spans="1:18" hidden="1" x14ac:dyDescent="0.25">
      <c r="A458" s="11">
        <v>42628</v>
      </c>
      <c r="B458" s="14">
        <v>532887</v>
      </c>
      <c r="C458" s="12">
        <v>10450</v>
      </c>
      <c r="D458" s="12">
        <v>930440</v>
      </c>
      <c r="E458" s="12" t="s">
        <v>329</v>
      </c>
      <c r="F458" s="12" t="s">
        <v>330</v>
      </c>
      <c r="G458" s="12" t="s">
        <v>335</v>
      </c>
      <c r="H458" s="12" t="s">
        <v>36</v>
      </c>
      <c r="I458" s="12" t="s">
        <v>37</v>
      </c>
      <c r="J458" s="9" t="s">
        <v>69</v>
      </c>
      <c r="K458" s="12" t="s">
        <v>204</v>
      </c>
      <c r="L458" s="12" t="s">
        <v>66</v>
      </c>
      <c r="M458" s="12" t="s">
        <v>210</v>
      </c>
      <c r="N458" s="12" t="s">
        <v>211</v>
      </c>
      <c r="O458" s="9">
        <v>300</v>
      </c>
      <c r="P458" s="9">
        <v>300</v>
      </c>
      <c r="Q458" s="10"/>
      <c r="R458" s="10"/>
    </row>
    <row r="459" spans="1:18" hidden="1" x14ac:dyDescent="0.25">
      <c r="A459" s="11">
        <v>42628</v>
      </c>
      <c r="B459" s="14">
        <v>533035</v>
      </c>
      <c r="C459" s="12">
        <v>10487</v>
      </c>
      <c r="D459" s="12">
        <v>643365</v>
      </c>
      <c r="E459" s="12" t="s">
        <v>340</v>
      </c>
      <c r="F459" s="12" t="s">
        <v>83</v>
      </c>
      <c r="G459" s="12" t="s">
        <v>366</v>
      </c>
      <c r="H459" s="12" t="s">
        <v>36</v>
      </c>
      <c r="I459" s="12" t="s">
        <v>255</v>
      </c>
      <c r="J459" s="9" t="s">
        <v>367</v>
      </c>
      <c r="K459" s="12" t="s">
        <v>39</v>
      </c>
      <c r="L459" s="12" t="s">
        <v>44</v>
      </c>
      <c r="M459" s="12" t="s">
        <v>345</v>
      </c>
      <c r="N459" s="12" t="s">
        <v>362</v>
      </c>
      <c r="O459" s="9">
        <v>54</v>
      </c>
      <c r="P459" s="9">
        <v>54</v>
      </c>
      <c r="Q459" s="10"/>
      <c r="R459" s="10"/>
    </row>
    <row r="460" spans="1:18" hidden="1" x14ac:dyDescent="0.25">
      <c r="A460" s="11">
        <v>42628</v>
      </c>
      <c r="B460" s="14">
        <v>533035</v>
      </c>
      <c r="C460" s="12">
        <v>10487</v>
      </c>
      <c r="D460" s="12">
        <v>643365</v>
      </c>
      <c r="E460" s="12" t="s">
        <v>340</v>
      </c>
      <c r="F460" s="12" t="s">
        <v>83</v>
      </c>
      <c r="G460" s="12" t="s">
        <v>368</v>
      </c>
      <c r="H460" s="12" t="s">
        <v>36</v>
      </c>
      <c r="I460" s="12" t="s">
        <v>72</v>
      </c>
      <c r="J460" s="9" t="s">
        <v>108</v>
      </c>
      <c r="K460" s="12" t="s">
        <v>369</v>
      </c>
      <c r="L460" s="12" t="s">
        <v>44</v>
      </c>
      <c r="M460" s="12" t="s">
        <v>345</v>
      </c>
      <c r="N460" s="12" t="s">
        <v>362</v>
      </c>
      <c r="O460" s="9">
        <v>127</v>
      </c>
      <c r="P460" s="9">
        <v>127</v>
      </c>
      <c r="Q460" s="10"/>
      <c r="R460" s="10"/>
    </row>
    <row r="461" spans="1:18" hidden="1" x14ac:dyDescent="0.25">
      <c r="A461" s="11">
        <v>42628</v>
      </c>
      <c r="B461" s="14">
        <v>533035</v>
      </c>
      <c r="C461" s="12">
        <v>10487</v>
      </c>
      <c r="D461" s="12">
        <v>643365</v>
      </c>
      <c r="E461" s="12" t="s">
        <v>340</v>
      </c>
      <c r="F461" s="12" t="s">
        <v>83</v>
      </c>
      <c r="G461" s="12" t="s">
        <v>370</v>
      </c>
      <c r="H461" s="12" t="s">
        <v>36</v>
      </c>
      <c r="I461" s="12" t="s">
        <v>37</v>
      </c>
      <c r="J461" s="9" t="s">
        <v>296</v>
      </c>
      <c r="K461" s="12" t="s">
        <v>65</v>
      </c>
      <c r="L461" s="12" t="s">
        <v>44</v>
      </c>
      <c r="M461" s="12" t="s">
        <v>345</v>
      </c>
      <c r="N461" s="12" t="s">
        <v>362</v>
      </c>
      <c r="O461" s="9">
        <v>25</v>
      </c>
      <c r="P461" s="9">
        <v>25</v>
      </c>
      <c r="Q461" s="10"/>
      <c r="R461" s="10"/>
    </row>
    <row r="462" spans="1:18" hidden="1" x14ac:dyDescent="0.25">
      <c r="A462" s="11">
        <v>42628</v>
      </c>
      <c r="B462" s="14">
        <v>533035</v>
      </c>
      <c r="C462" s="12">
        <v>10487</v>
      </c>
      <c r="D462" s="12">
        <v>643365</v>
      </c>
      <c r="E462" s="12" t="s">
        <v>340</v>
      </c>
      <c r="F462" s="12" t="s">
        <v>83</v>
      </c>
      <c r="G462" s="12" t="s">
        <v>371</v>
      </c>
      <c r="H462" s="12" t="s">
        <v>36</v>
      </c>
      <c r="I462" s="12" t="s">
        <v>72</v>
      </c>
      <c r="J462" s="9" t="s">
        <v>80</v>
      </c>
      <c r="K462" s="12" t="s">
        <v>65</v>
      </c>
      <c r="L462" s="12" t="s">
        <v>44</v>
      </c>
      <c r="M462" s="12" t="s">
        <v>345</v>
      </c>
      <c r="N462" s="12" t="s">
        <v>362</v>
      </c>
      <c r="O462" s="9">
        <v>122</v>
      </c>
      <c r="P462" s="9">
        <v>122</v>
      </c>
      <c r="Q462" s="10"/>
      <c r="R462" s="10"/>
    </row>
    <row r="463" spans="1:18" hidden="1" x14ac:dyDescent="0.25">
      <c r="A463" s="11">
        <v>42628</v>
      </c>
      <c r="B463" s="14">
        <v>533035</v>
      </c>
      <c r="C463" s="12">
        <v>10487</v>
      </c>
      <c r="D463" s="12">
        <v>643365</v>
      </c>
      <c r="E463" s="12" t="s">
        <v>340</v>
      </c>
      <c r="F463" s="12" t="s">
        <v>83</v>
      </c>
      <c r="G463" s="12" t="s">
        <v>372</v>
      </c>
      <c r="H463" s="12" t="s">
        <v>36</v>
      </c>
      <c r="I463" s="12" t="s">
        <v>72</v>
      </c>
      <c r="J463" s="9" t="s">
        <v>296</v>
      </c>
      <c r="K463" s="12" t="s">
        <v>65</v>
      </c>
      <c r="L463" s="12" t="s">
        <v>44</v>
      </c>
      <c r="M463" s="12" t="s">
        <v>345</v>
      </c>
      <c r="N463" s="12" t="s">
        <v>362</v>
      </c>
      <c r="O463" s="9">
        <v>78</v>
      </c>
      <c r="P463" s="9">
        <v>78</v>
      </c>
      <c r="Q463" s="10"/>
      <c r="R463" s="10"/>
    </row>
    <row r="464" spans="1:18" hidden="1" x14ac:dyDescent="0.25">
      <c r="A464" s="11">
        <v>42628</v>
      </c>
      <c r="B464" s="14">
        <v>533035</v>
      </c>
      <c r="C464" s="12">
        <v>10487</v>
      </c>
      <c r="D464" s="12">
        <v>643365</v>
      </c>
      <c r="E464" s="12" t="s">
        <v>340</v>
      </c>
      <c r="F464" s="12" t="s">
        <v>83</v>
      </c>
      <c r="G464" s="12" t="s">
        <v>373</v>
      </c>
      <c r="H464" s="12" t="s">
        <v>36</v>
      </c>
      <c r="I464" s="12" t="s">
        <v>85</v>
      </c>
      <c r="J464" s="9" t="s">
        <v>80</v>
      </c>
      <c r="K464" s="12" t="s">
        <v>39</v>
      </c>
      <c r="L464" s="12" t="s">
        <v>44</v>
      </c>
      <c r="M464" s="12" t="s">
        <v>345</v>
      </c>
      <c r="N464" s="12" t="s">
        <v>362</v>
      </c>
      <c r="O464" s="9">
        <v>21</v>
      </c>
      <c r="P464" s="9">
        <v>21</v>
      </c>
      <c r="Q464" s="10"/>
      <c r="R464" s="10"/>
    </row>
    <row r="465" spans="1:18" hidden="1" x14ac:dyDescent="0.25">
      <c r="A465" s="11">
        <v>42628</v>
      </c>
      <c r="B465" s="14">
        <v>533035</v>
      </c>
      <c r="C465" s="12">
        <v>10487</v>
      </c>
      <c r="D465" s="12">
        <v>643365</v>
      </c>
      <c r="E465" s="12" t="s">
        <v>340</v>
      </c>
      <c r="F465" s="12" t="s">
        <v>83</v>
      </c>
      <c r="G465" s="12" t="s">
        <v>374</v>
      </c>
      <c r="H465" s="12" t="s">
        <v>36</v>
      </c>
      <c r="I465" s="12" t="s">
        <v>259</v>
      </c>
      <c r="J465" s="9" t="s">
        <v>296</v>
      </c>
      <c r="K465" s="12" t="s">
        <v>65</v>
      </c>
      <c r="L465" s="12" t="s">
        <v>44</v>
      </c>
      <c r="M465" s="12" t="s">
        <v>345</v>
      </c>
      <c r="N465" s="12" t="s">
        <v>362</v>
      </c>
      <c r="O465" s="9">
        <v>103</v>
      </c>
      <c r="P465" s="9">
        <v>103</v>
      </c>
      <c r="Q465" s="10"/>
      <c r="R465" s="10"/>
    </row>
    <row r="466" spans="1:18" hidden="1" x14ac:dyDescent="0.25">
      <c r="A466" s="11">
        <v>42628</v>
      </c>
      <c r="B466" s="14">
        <v>533035</v>
      </c>
      <c r="C466" s="12">
        <v>10487</v>
      </c>
      <c r="D466" s="12">
        <v>643365</v>
      </c>
      <c r="E466" s="12" t="s">
        <v>340</v>
      </c>
      <c r="F466" s="12" t="s">
        <v>83</v>
      </c>
      <c r="G466" s="12" t="s">
        <v>375</v>
      </c>
      <c r="H466" s="12" t="s">
        <v>36</v>
      </c>
      <c r="I466" s="12" t="s">
        <v>376</v>
      </c>
      <c r="J466" s="9" t="s">
        <v>120</v>
      </c>
      <c r="K466" s="12" t="s">
        <v>204</v>
      </c>
      <c r="L466" s="12" t="s">
        <v>44</v>
      </c>
      <c r="M466" s="12" t="s">
        <v>345</v>
      </c>
      <c r="N466" s="12" t="s">
        <v>362</v>
      </c>
      <c r="O466" s="9">
        <v>82</v>
      </c>
      <c r="P466" s="9">
        <v>82</v>
      </c>
      <c r="Q466" s="10"/>
      <c r="R466" s="10"/>
    </row>
    <row r="467" spans="1:18" hidden="1" x14ac:dyDescent="0.25">
      <c r="A467" s="11">
        <v>42628</v>
      </c>
      <c r="B467" s="14">
        <v>533035</v>
      </c>
      <c r="C467" s="12">
        <v>10487</v>
      </c>
      <c r="D467" s="12">
        <v>643365</v>
      </c>
      <c r="E467" s="12" t="s">
        <v>340</v>
      </c>
      <c r="F467" s="12" t="s">
        <v>83</v>
      </c>
      <c r="G467" s="12" t="s">
        <v>377</v>
      </c>
      <c r="H467" s="12" t="s">
        <v>36</v>
      </c>
      <c r="I467" s="12" t="s">
        <v>79</v>
      </c>
      <c r="J467" s="9" t="s">
        <v>296</v>
      </c>
      <c r="K467" s="12" t="s">
        <v>65</v>
      </c>
      <c r="L467" s="12" t="s">
        <v>44</v>
      </c>
      <c r="M467" s="12" t="s">
        <v>345</v>
      </c>
      <c r="N467" s="12" t="s">
        <v>362</v>
      </c>
      <c r="O467" s="9">
        <v>267</v>
      </c>
      <c r="P467" s="9">
        <v>268</v>
      </c>
      <c r="Q467" s="10"/>
      <c r="R467" s="10"/>
    </row>
    <row r="468" spans="1:18" hidden="1" x14ac:dyDescent="0.25">
      <c r="A468" s="11">
        <v>42628</v>
      </c>
      <c r="B468" s="14">
        <v>533035</v>
      </c>
      <c r="C468" s="12">
        <v>10487</v>
      </c>
      <c r="D468" s="12">
        <v>643365</v>
      </c>
      <c r="E468" s="12" t="s">
        <v>340</v>
      </c>
      <c r="F468" s="12" t="s">
        <v>83</v>
      </c>
      <c r="G468" s="12" t="s">
        <v>359</v>
      </c>
      <c r="H468" s="12" t="s">
        <v>36</v>
      </c>
      <c r="I468" s="12" t="s">
        <v>98</v>
      </c>
      <c r="J468" s="9" t="s">
        <v>360</v>
      </c>
      <c r="K468" s="12" t="s">
        <v>81</v>
      </c>
      <c r="L468" s="12" t="s">
        <v>44</v>
      </c>
      <c r="M468" s="12" t="s">
        <v>345</v>
      </c>
      <c r="N468" s="12" t="s">
        <v>362</v>
      </c>
      <c r="O468" s="9">
        <v>1026</v>
      </c>
      <c r="P468" s="9">
        <v>1033</v>
      </c>
      <c r="Q468" s="10"/>
      <c r="R468" s="10"/>
    </row>
    <row r="469" spans="1:18" hidden="1" x14ac:dyDescent="0.25">
      <c r="A469" s="11">
        <v>42628</v>
      </c>
      <c r="B469" s="14">
        <v>533035</v>
      </c>
      <c r="C469" s="12">
        <v>10487</v>
      </c>
      <c r="D469" s="12">
        <v>643365</v>
      </c>
      <c r="E469" s="12" t="s">
        <v>340</v>
      </c>
      <c r="F469" s="12" t="s">
        <v>83</v>
      </c>
      <c r="G469" s="12" t="s">
        <v>107</v>
      </c>
      <c r="H469" s="12" t="s">
        <v>36</v>
      </c>
      <c r="I469" s="12" t="s">
        <v>259</v>
      </c>
      <c r="J469" s="9" t="s">
        <v>296</v>
      </c>
      <c r="K469" s="12" t="s">
        <v>65</v>
      </c>
      <c r="L469" s="12" t="s">
        <v>44</v>
      </c>
      <c r="M469" s="12" t="s">
        <v>345</v>
      </c>
      <c r="N469" s="12" t="s">
        <v>362</v>
      </c>
      <c r="O469" s="9">
        <v>317</v>
      </c>
      <c r="P469" s="9">
        <v>318</v>
      </c>
      <c r="Q469" s="10"/>
      <c r="R469" s="10"/>
    </row>
    <row r="470" spans="1:18" hidden="1" x14ac:dyDescent="0.25">
      <c r="A470" s="11">
        <v>42628</v>
      </c>
      <c r="B470" s="14">
        <v>533035</v>
      </c>
      <c r="C470" s="12">
        <v>10487</v>
      </c>
      <c r="D470" s="12">
        <v>643365</v>
      </c>
      <c r="E470" s="12" t="s">
        <v>340</v>
      </c>
      <c r="F470" s="12" t="s">
        <v>83</v>
      </c>
      <c r="G470" s="12" t="s">
        <v>378</v>
      </c>
      <c r="H470" s="12" t="s">
        <v>36</v>
      </c>
      <c r="I470" s="12" t="s">
        <v>98</v>
      </c>
      <c r="J470" s="9" t="s">
        <v>360</v>
      </c>
      <c r="K470" s="12" t="s">
        <v>81</v>
      </c>
      <c r="L470" s="12" t="s">
        <v>44</v>
      </c>
      <c r="M470" s="12" t="s">
        <v>345</v>
      </c>
      <c r="N470" s="12" t="s">
        <v>362</v>
      </c>
      <c r="O470" s="9">
        <v>270</v>
      </c>
      <c r="P470" s="9">
        <v>271</v>
      </c>
      <c r="Q470" s="10"/>
      <c r="R470" s="10"/>
    </row>
    <row r="471" spans="1:18" hidden="1" x14ac:dyDescent="0.25">
      <c r="A471" s="11">
        <v>42628</v>
      </c>
      <c r="B471" s="14">
        <v>533035</v>
      </c>
      <c r="C471" s="12">
        <v>10487</v>
      </c>
      <c r="D471" s="12">
        <v>643365</v>
      </c>
      <c r="E471" s="12" t="s">
        <v>340</v>
      </c>
      <c r="F471" s="12" t="s">
        <v>83</v>
      </c>
      <c r="G471" s="12" t="s">
        <v>379</v>
      </c>
      <c r="H471" s="12" t="s">
        <v>36</v>
      </c>
      <c r="I471" s="12" t="s">
        <v>259</v>
      </c>
      <c r="J471" s="9" t="s">
        <v>296</v>
      </c>
      <c r="K471" s="12" t="s">
        <v>65</v>
      </c>
      <c r="L471" s="12" t="s">
        <v>44</v>
      </c>
      <c r="M471" s="12" t="s">
        <v>345</v>
      </c>
      <c r="N471" s="12" t="s">
        <v>362</v>
      </c>
      <c r="O471" s="9">
        <v>125</v>
      </c>
      <c r="P471" s="9">
        <v>125</v>
      </c>
      <c r="Q471" s="10"/>
      <c r="R471" s="10"/>
    </row>
    <row r="472" spans="1:18" hidden="1" x14ac:dyDescent="0.25">
      <c r="A472" s="11">
        <v>42628</v>
      </c>
      <c r="B472" s="14">
        <v>533035</v>
      </c>
      <c r="C472" s="12">
        <v>10487</v>
      </c>
      <c r="D472" s="12">
        <v>643365</v>
      </c>
      <c r="E472" s="12" t="s">
        <v>340</v>
      </c>
      <c r="F472" s="12" t="s">
        <v>83</v>
      </c>
      <c r="G472" s="12" t="s">
        <v>380</v>
      </c>
      <c r="H472" s="12" t="s">
        <v>36</v>
      </c>
      <c r="I472" s="12" t="s">
        <v>259</v>
      </c>
      <c r="J472" s="9" t="s">
        <v>296</v>
      </c>
      <c r="K472" s="12" t="s">
        <v>65</v>
      </c>
      <c r="L472" s="12" t="s">
        <v>44</v>
      </c>
      <c r="M472" s="12" t="s">
        <v>345</v>
      </c>
      <c r="N472" s="12" t="s">
        <v>362</v>
      </c>
      <c r="O472" s="9">
        <v>118</v>
      </c>
      <c r="P472" s="9">
        <v>118</v>
      </c>
      <c r="Q472" s="10"/>
      <c r="R472" s="10"/>
    </row>
    <row r="473" spans="1:18" hidden="1" x14ac:dyDescent="0.25">
      <c r="A473" s="11">
        <v>42628</v>
      </c>
      <c r="B473" s="14">
        <v>533035</v>
      </c>
      <c r="C473" s="12">
        <v>10487</v>
      </c>
      <c r="D473" s="12">
        <v>643365</v>
      </c>
      <c r="E473" s="12" t="s">
        <v>340</v>
      </c>
      <c r="F473" s="12" t="s">
        <v>83</v>
      </c>
      <c r="G473" s="12" t="s">
        <v>381</v>
      </c>
      <c r="H473" s="12" t="s">
        <v>36</v>
      </c>
      <c r="I473" s="12" t="s">
        <v>259</v>
      </c>
      <c r="J473" s="9" t="s">
        <v>296</v>
      </c>
      <c r="K473" s="12" t="s">
        <v>65</v>
      </c>
      <c r="L473" s="12" t="s">
        <v>44</v>
      </c>
      <c r="M473" s="12" t="s">
        <v>345</v>
      </c>
      <c r="N473" s="12" t="s">
        <v>362</v>
      </c>
      <c r="O473" s="9">
        <v>140</v>
      </c>
      <c r="P473" s="9">
        <v>140</v>
      </c>
      <c r="Q473" s="10"/>
      <c r="R473" s="10"/>
    </row>
    <row r="474" spans="1:18" hidden="1" x14ac:dyDescent="0.25">
      <c r="A474" s="11">
        <v>42628</v>
      </c>
      <c r="B474" s="14">
        <v>533035</v>
      </c>
      <c r="C474" s="12">
        <v>10487</v>
      </c>
      <c r="D474" s="12">
        <v>643365</v>
      </c>
      <c r="E474" s="12" t="s">
        <v>340</v>
      </c>
      <c r="F474" s="12" t="s">
        <v>83</v>
      </c>
      <c r="G474" s="12" t="s">
        <v>382</v>
      </c>
      <c r="H474" s="12" t="s">
        <v>36</v>
      </c>
      <c r="I474" s="12" t="s">
        <v>85</v>
      </c>
      <c r="J474" s="9" t="s">
        <v>116</v>
      </c>
      <c r="K474" s="12" t="s">
        <v>204</v>
      </c>
      <c r="L474" s="12" t="s">
        <v>44</v>
      </c>
      <c r="M474" s="12" t="s">
        <v>345</v>
      </c>
      <c r="N474" s="12" t="s">
        <v>362</v>
      </c>
      <c r="O474" s="9">
        <v>76</v>
      </c>
      <c r="P474" s="9">
        <v>76</v>
      </c>
      <c r="Q474" s="10"/>
      <c r="R474" s="10"/>
    </row>
    <row r="475" spans="1:18" hidden="1" x14ac:dyDescent="0.25">
      <c r="A475" s="11">
        <v>42628</v>
      </c>
      <c r="B475" s="14">
        <v>533035</v>
      </c>
      <c r="C475" s="12">
        <v>10487</v>
      </c>
      <c r="D475" s="12">
        <v>643365</v>
      </c>
      <c r="E475" s="12" t="s">
        <v>340</v>
      </c>
      <c r="F475" s="12" t="s">
        <v>83</v>
      </c>
      <c r="G475" s="12" t="s">
        <v>383</v>
      </c>
      <c r="H475" s="12" t="s">
        <v>36</v>
      </c>
      <c r="I475" s="12" t="s">
        <v>37</v>
      </c>
      <c r="J475" s="9" t="s">
        <v>38</v>
      </c>
      <c r="K475" s="12" t="s">
        <v>65</v>
      </c>
      <c r="L475" s="12" t="s">
        <v>44</v>
      </c>
      <c r="M475" s="12" t="s">
        <v>345</v>
      </c>
      <c r="N475" s="12" t="s">
        <v>362</v>
      </c>
      <c r="O475" s="9">
        <v>74</v>
      </c>
      <c r="P475" s="9">
        <v>74</v>
      </c>
      <c r="Q475" s="10"/>
      <c r="R475" s="10"/>
    </row>
    <row r="476" spans="1:18" hidden="1" x14ac:dyDescent="0.25">
      <c r="A476" s="11">
        <v>42628</v>
      </c>
      <c r="B476" s="14">
        <v>533035</v>
      </c>
      <c r="C476" s="12">
        <v>10487</v>
      </c>
      <c r="D476" s="12">
        <v>643365</v>
      </c>
      <c r="E476" s="12" t="s">
        <v>340</v>
      </c>
      <c r="F476" s="12" t="s">
        <v>83</v>
      </c>
      <c r="G476" s="12" t="s">
        <v>384</v>
      </c>
      <c r="H476" s="12" t="s">
        <v>36</v>
      </c>
      <c r="I476" s="12" t="s">
        <v>72</v>
      </c>
      <c r="J476" s="9" t="s">
        <v>360</v>
      </c>
      <c r="K476" s="12" t="s">
        <v>81</v>
      </c>
      <c r="L476" s="12" t="s">
        <v>44</v>
      </c>
      <c r="M476" s="12" t="s">
        <v>345</v>
      </c>
      <c r="N476" s="12" t="s">
        <v>362</v>
      </c>
      <c r="O476" s="9">
        <v>65</v>
      </c>
      <c r="P476" s="9">
        <v>65</v>
      </c>
      <c r="Q476" s="10"/>
      <c r="R476" s="10"/>
    </row>
    <row r="477" spans="1:18" hidden="1" x14ac:dyDescent="0.25">
      <c r="A477" s="11">
        <v>42628</v>
      </c>
      <c r="B477" s="14">
        <v>532279</v>
      </c>
      <c r="C477" s="12">
        <v>10514</v>
      </c>
      <c r="D477" s="12">
        <v>43</v>
      </c>
      <c r="E477" s="12" t="s">
        <v>412</v>
      </c>
      <c r="F477" s="8" t="s">
        <v>413</v>
      </c>
      <c r="G477" s="12" t="s">
        <v>414</v>
      </c>
      <c r="H477" s="12" t="s">
        <v>36</v>
      </c>
      <c r="I477" s="12" t="s">
        <v>85</v>
      </c>
      <c r="J477" s="9" t="s">
        <v>108</v>
      </c>
      <c r="K477" s="12" t="s">
        <v>204</v>
      </c>
      <c r="L477" s="12" t="s">
        <v>40</v>
      </c>
      <c r="M477" s="12" t="s">
        <v>415</v>
      </c>
      <c r="N477" s="12" t="s">
        <v>416</v>
      </c>
      <c r="O477" s="9">
        <v>10</v>
      </c>
      <c r="P477" s="9">
        <v>9</v>
      </c>
      <c r="Q477" s="10"/>
      <c r="R477" s="10"/>
    </row>
    <row r="478" spans="1:18" hidden="1" x14ac:dyDescent="0.25">
      <c r="A478" s="11">
        <v>42628</v>
      </c>
      <c r="B478" s="14">
        <v>532279</v>
      </c>
      <c r="C478" s="12">
        <v>10514</v>
      </c>
      <c r="D478" s="12">
        <v>43</v>
      </c>
      <c r="E478" s="12" t="s">
        <v>412</v>
      </c>
      <c r="F478" s="8" t="s">
        <v>413</v>
      </c>
      <c r="G478" s="12" t="s">
        <v>417</v>
      </c>
      <c r="H478" s="12" t="s">
        <v>36</v>
      </c>
      <c r="I478" s="12" t="s">
        <v>72</v>
      </c>
      <c r="J478" s="9" t="s">
        <v>213</v>
      </c>
      <c r="K478" s="12" t="s">
        <v>65</v>
      </c>
      <c r="L478" s="12" t="s">
        <v>40</v>
      </c>
      <c r="M478" s="12" t="s">
        <v>415</v>
      </c>
      <c r="N478" s="12" t="s">
        <v>416</v>
      </c>
      <c r="O478" s="9">
        <v>90</v>
      </c>
      <c r="P478" s="9">
        <v>84</v>
      </c>
      <c r="Q478" s="10"/>
      <c r="R478" s="10"/>
    </row>
    <row r="479" spans="1:18" hidden="1" x14ac:dyDescent="0.25">
      <c r="A479" s="11">
        <v>42628</v>
      </c>
      <c r="B479" s="14">
        <v>532279</v>
      </c>
      <c r="C479" s="12">
        <v>10514</v>
      </c>
      <c r="D479" s="12">
        <v>43</v>
      </c>
      <c r="E479" s="12" t="s">
        <v>412</v>
      </c>
      <c r="F479" s="8" t="s">
        <v>413</v>
      </c>
      <c r="G479" s="12" t="s">
        <v>112</v>
      </c>
      <c r="H479" s="12" t="s">
        <v>36</v>
      </c>
      <c r="I479" s="12" t="s">
        <v>37</v>
      </c>
      <c r="J479" s="9" t="s">
        <v>38</v>
      </c>
      <c r="K479" s="12" t="s">
        <v>65</v>
      </c>
      <c r="L479" s="12" t="s">
        <v>40</v>
      </c>
      <c r="M479" s="12" t="s">
        <v>415</v>
      </c>
      <c r="N479" s="12" t="s">
        <v>416</v>
      </c>
      <c r="O479" s="9">
        <v>200</v>
      </c>
      <c r="P479" s="9">
        <v>187</v>
      </c>
      <c r="Q479" s="10"/>
      <c r="R479" s="10"/>
    </row>
    <row r="480" spans="1:18" hidden="1" x14ac:dyDescent="0.25">
      <c r="A480" s="11">
        <v>42628</v>
      </c>
      <c r="B480" s="14">
        <v>532284</v>
      </c>
      <c r="C480" s="12">
        <v>10518</v>
      </c>
      <c r="D480" s="12">
        <v>44</v>
      </c>
      <c r="E480" s="12" t="s">
        <v>412</v>
      </c>
      <c r="F480" s="8" t="s">
        <v>418</v>
      </c>
      <c r="G480" s="12" t="s">
        <v>112</v>
      </c>
      <c r="H480" s="12" t="s">
        <v>36</v>
      </c>
      <c r="I480" s="12" t="s">
        <v>37</v>
      </c>
      <c r="J480" s="9" t="s">
        <v>38</v>
      </c>
      <c r="K480" s="12" t="s">
        <v>65</v>
      </c>
      <c r="L480" s="12" t="s">
        <v>40</v>
      </c>
      <c r="M480" s="12" t="s">
        <v>415</v>
      </c>
      <c r="N480" s="12" t="s">
        <v>416</v>
      </c>
      <c r="O480" s="9">
        <v>400</v>
      </c>
      <c r="P480" s="9">
        <v>350</v>
      </c>
      <c r="Q480" s="10"/>
      <c r="R480" s="10"/>
    </row>
    <row r="481" spans="1:18" hidden="1" x14ac:dyDescent="0.25">
      <c r="A481" s="11">
        <v>42628</v>
      </c>
      <c r="B481" s="14">
        <v>532284</v>
      </c>
      <c r="C481" s="12">
        <v>10518</v>
      </c>
      <c r="D481" s="12">
        <v>44</v>
      </c>
      <c r="E481" s="12" t="s">
        <v>412</v>
      </c>
      <c r="F481" s="8" t="s">
        <v>418</v>
      </c>
      <c r="G481" s="12" t="s">
        <v>419</v>
      </c>
      <c r="H481" s="12" t="s">
        <v>36</v>
      </c>
      <c r="I481" s="12" t="s">
        <v>72</v>
      </c>
      <c r="J481" s="9" t="s">
        <v>213</v>
      </c>
      <c r="K481" s="12" t="s">
        <v>65</v>
      </c>
      <c r="L481" s="12" t="s">
        <v>40</v>
      </c>
      <c r="M481" s="12" t="s">
        <v>415</v>
      </c>
      <c r="N481" s="12" t="s">
        <v>416</v>
      </c>
      <c r="O481" s="9">
        <v>200</v>
      </c>
      <c r="P481" s="9">
        <v>175</v>
      </c>
      <c r="Q481" s="10"/>
      <c r="R481" s="10"/>
    </row>
    <row r="482" spans="1:18" hidden="1" x14ac:dyDescent="0.25">
      <c r="A482" s="11">
        <v>42628</v>
      </c>
      <c r="B482" s="14">
        <v>532284</v>
      </c>
      <c r="C482" s="12">
        <v>10518</v>
      </c>
      <c r="D482" s="12">
        <v>44</v>
      </c>
      <c r="E482" s="12" t="s">
        <v>412</v>
      </c>
      <c r="F482" s="8" t="s">
        <v>418</v>
      </c>
      <c r="G482" s="12" t="s">
        <v>420</v>
      </c>
      <c r="H482" s="12" t="s">
        <v>36</v>
      </c>
      <c r="I482" s="12" t="s">
        <v>79</v>
      </c>
      <c r="J482" s="9" t="s">
        <v>108</v>
      </c>
      <c r="K482" s="12" t="s">
        <v>65</v>
      </c>
      <c r="L482" s="12" t="s">
        <v>361</v>
      </c>
      <c r="M482" s="12" t="s">
        <v>415</v>
      </c>
      <c r="N482" s="12" t="s">
        <v>416</v>
      </c>
      <c r="O482" s="9">
        <v>30</v>
      </c>
      <c r="P482" s="9">
        <v>26</v>
      </c>
      <c r="Q482" s="10"/>
      <c r="R482" s="10"/>
    </row>
    <row r="483" spans="1:18" hidden="1" x14ac:dyDescent="0.25">
      <c r="A483" s="11">
        <v>42628</v>
      </c>
      <c r="B483" s="14">
        <v>532284</v>
      </c>
      <c r="C483" s="12">
        <v>10518</v>
      </c>
      <c r="D483" s="12">
        <v>44</v>
      </c>
      <c r="E483" s="12" t="s">
        <v>412</v>
      </c>
      <c r="F483" s="8" t="s">
        <v>418</v>
      </c>
      <c r="G483" s="12" t="s">
        <v>114</v>
      </c>
      <c r="H483" s="12" t="s">
        <v>36</v>
      </c>
      <c r="I483" s="12" t="s">
        <v>115</v>
      </c>
      <c r="J483" s="9" t="s">
        <v>116</v>
      </c>
      <c r="K483" s="12" t="s">
        <v>81</v>
      </c>
      <c r="L483" s="12" t="s">
        <v>61</v>
      </c>
      <c r="M483" s="12" t="s">
        <v>415</v>
      </c>
      <c r="N483" s="12" t="s">
        <v>416</v>
      </c>
      <c r="O483" s="9">
        <v>50</v>
      </c>
      <c r="P483" s="9">
        <v>44</v>
      </c>
      <c r="Q483" s="10"/>
      <c r="R483" s="10"/>
    </row>
    <row r="484" spans="1:18" hidden="1" x14ac:dyDescent="0.25">
      <c r="A484" s="11">
        <v>42628</v>
      </c>
      <c r="B484" s="14">
        <v>532284</v>
      </c>
      <c r="C484" s="12">
        <v>10518</v>
      </c>
      <c r="D484" s="12">
        <v>44</v>
      </c>
      <c r="E484" s="12" t="s">
        <v>412</v>
      </c>
      <c r="F484" s="8" t="s">
        <v>418</v>
      </c>
      <c r="G484" s="12" t="s">
        <v>421</v>
      </c>
      <c r="H484" s="12" t="s">
        <v>36</v>
      </c>
      <c r="I484" s="12" t="s">
        <v>72</v>
      </c>
      <c r="J484" s="9" t="s">
        <v>213</v>
      </c>
      <c r="K484" s="12" t="s">
        <v>65</v>
      </c>
      <c r="L484" s="12" t="s">
        <v>40</v>
      </c>
      <c r="M484" s="12" t="s">
        <v>415</v>
      </c>
      <c r="N484" s="12" t="s">
        <v>416</v>
      </c>
      <c r="O484" s="9">
        <v>40</v>
      </c>
      <c r="P484" s="9">
        <v>35</v>
      </c>
      <c r="Q484" s="10"/>
      <c r="R484" s="10"/>
    </row>
    <row r="485" spans="1:18" hidden="1" x14ac:dyDescent="0.25">
      <c r="A485" s="11">
        <v>42628</v>
      </c>
      <c r="B485" s="14">
        <v>532271</v>
      </c>
      <c r="C485" s="12">
        <v>10519</v>
      </c>
      <c r="D485" s="12">
        <v>82</v>
      </c>
      <c r="E485" s="12" t="s">
        <v>412</v>
      </c>
      <c r="F485" s="8" t="s">
        <v>422</v>
      </c>
      <c r="G485" s="12" t="s">
        <v>423</v>
      </c>
      <c r="H485" s="12" t="s">
        <v>36</v>
      </c>
      <c r="I485" s="12" t="s">
        <v>85</v>
      </c>
      <c r="J485" s="9" t="s">
        <v>108</v>
      </c>
      <c r="K485" s="12" t="s">
        <v>109</v>
      </c>
      <c r="L485" s="12" t="s">
        <v>40</v>
      </c>
      <c r="M485" s="12" t="s">
        <v>415</v>
      </c>
      <c r="N485" s="12" t="s">
        <v>416</v>
      </c>
      <c r="O485" s="9">
        <v>15</v>
      </c>
      <c r="P485" s="9">
        <v>23</v>
      </c>
      <c r="Q485" s="10"/>
      <c r="R485" s="10"/>
    </row>
    <row r="486" spans="1:18" hidden="1" x14ac:dyDescent="0.25">
      <c r="A486" s="11">
        <v>42628</v>
      </c>
      <c r="B486" s="14">
        <v>532271</v>
      </c>
      <c r="C486" s="12">
        <v>10519</v>
      </c>
      <c r="D486" s="12">
        <v>82</v>
      </c>
      <c r="E486" s="12" t="s">
        <v>412</v>
      </c>
      <c r="F486" s="8" t="s">
        <v>422</v>
      </c>
      <c r="G486" s="12" t="s">
        <v>112</v>
      </c>
      <c r="H486" s="12" t="s">
        <v>36</v>
      </c>
      <c r="I486" s="12" t="s">
        <v>37</v>
      </c>
      <c r="J486" s="9" t="s">
        <v>38</v>
      </c>
      <c r="K486" s="12" t="s">
        <v>403</v>
      </c>
      <c r="L486" s="12" t="s">
        <v>40</v>
      </c>
      <c r="M486" s="12" t="s">
        <v>415</v>
      </c>
      <c r="N486" s="12" t="s">
        <v>416</v>
      </c>
      <c r="O486" s="9">
        <v>240</v>
      </c>
      <c r="P486" s="9">
        <v>370</v>
      </c>
      <c r="Q486" s="10"/>
      <c r="R486" s="10"/>
    </row>
    <row r="487" spans="1:18" hidden="1" x14ac:dyDescent="0.25">
      <c r="A487" s="11">
        <v>42628</v>
      </c>
      <c r="B487" s="14">
        <v>532271</v>
      </c>
      <c r="C487" s="12">
        <v>10519</v>
      </c>
      <c r="D487" s="12">
        <v>82</v>
      </c>
      <c r="E487" s="12" t="s">
        <v>412</v>
      </c>
      <c r="F487" s="8" t="s">
        <v>422</v>
      </c>
      <c r="G487" s="12" t="s">
        <v>218</v>
      </c>
      <c r="H487" s="12" t="s">
        <v>36</v>
      </c>
      <c r="I487" s="12" t="s">
        <v>424</v>
      </c>
      <c r="J487" s="9" t="s">
        <v>73</v>
      </c>
      <c r="K487" s="12" t="s">
        <v>403</v>
      </c>
      <c r="L487" s="12" t="s">
        <v>40</v>
      </c>
      <c r="M487" s="12" t="s">
        <v>415</v>
      </c>
      <c r="N487" s="12" t="s">
        <v>416</v>
      </c>
      <c r="O487" s="9">
        <v>24</v>
      </c>
      <c r="P487" s="9">
        <v>37</v>
      </c>
      <c r="Q487" s="10"/>
      <c r="R487" s="10"/>
    </row>
    <row r="488" spans="1:18" hidden="1" x14ac:dyDescent="0.25">
      <c r="A488" s="11">
        <v>42628</v>
      </c>
      <c r="B488" s="14">
        <v>532276</v>
      </c>
      <c r="C488" s="12">
        <v>10521</v>
      </c>
      <c r="D488" s="12">
        <v>42</v>
      </c>
      <c r="E488" s="12" t="s">
        <v>412</v>
      </c>
      <c r="F488" s="8" t="s">
        <v>425</v>
      </c>
      <c r="G488" s="12" t="s">
        <v>423</v>
      </c>
      <c r="H488" s="12" t="s">
        <v>36</v>
      </c>
      <c r="I488" s="12" t="s">
        <v>85</v>
      </c>
      <c r="J488" s="9" t="s">
        <v>108</v>
      </c>
      <c r="K488" s="12" t="s">
        <v>65</v>
      </c>
      <c r="L488" s="12" t="s">
        <v>40</v>
      </c>
      <c r="M488" s="12" t="s">
        <v>415</v>
      </c>
      <c r="N488" s="12" t="s">
        <v>416</v>
      </c>
      <c r="O488" s="9">
        <v>25</v>
      </c>
      <c r="P488" s="9">
        <v>25</v>
      </c>
      <c r="Q488" s="10"/>
      <c r="R488" s="10"/>
    </row>
    <row r="489" spans="1:18" hidden="1" x14ac:dyDescent="0.25">
      <c r="A489" s="11">
        <v>42628</v>
      </c>
      <c r="B489" s="14">
        <v>532276</v>
      </c>
      <c r="C489" s="12">
        <v>10521</v>
      </c>
      <c r="D489" s="12">
        <v>42</v>
      </c>
      <c r="E489" s="12" t="s">
        <v>412</v>
      </c>
      <c r="F489" s="8" t="s">
        <v>425</v>
      </c>
      <c r="G489" s="12" t="s">
        <v>112</v>
      </c>
      <c r="H489" s="12" t="s">
        <v>36</v>
      </c>
      <c r="I489" s="12" t="s">
        <v>37</v>
      </c>
      <c r="J489" s="9" t="s">
        <v>38</v>
      </c>
      <c r="K489" s="12" t="s">
        <v>65</v>
      </c>
      <c r="L489" s="12" t="s">
        <v>40</v>
      </c>
      <c r="M489" s="12" t="s">
        <v>415</v>
      </c>
      <c r="N489" s="12" t="s">
        <v>416</v>
      </c>
      <c r="O489" s="9">
        <v>400</v>
      </c>
      <c r="P489" s="9">
        <v>405</v>
      </c>
      <c r="Q489" s="10"/>
      <c r="R489" s="10"/>
    </row>
    <row r="490" spans="1:18" hidden="1" x14ac:dyDescent="0.25">
      <c r="A490" s="11">
        <v>42628</v>
      </c>
      <c r="B490" s="14">
        <v>532317</v>
      </c>
      <c r="C490" s="12">
        <v>10523</v>
      </c>
      <c r="D490" s="12">
        <v>45</v>
      </c>
      <c r="E490" s="12" t="s">
        <v>412</v>
      </c>
      <c r="F490" s="8" t="s">
        <v>426</v>
      </c>
      <c r="G490" s="12" t="s">
        <v>112</v>
      </c>
      <c r="H490" s="12" t="s">
        <v>36</v>
      </c>
      <c r="I490" s="12" t="s">
        <v>37</v>
      </c>
      <c r="J490" s="9" t="s">
        <v>38</v>
      </c>
      <c r="K490" s="12" t="s">
        <v>65</v>
      </c>
      <c r="L490" s="12" t="s">
        <v>40</v>
      </c>
      <c r="M490" s="12" t="s">
        <v>415</v>
      </c>
      <c r="N490" s="12" t="s">
        <v>416</v>
      </c>
      <c r="O490" s="9">
        <v>400</v>
      </c>
      <c r="P490" s="9">
        <v>420</v>
      </c>
      <c r="Q490" s="10"/>
      <c r="R490" s="10"/>
    </row>
    <row r="491" spans="1:18" hidden="1" x14ac:dyDescent="0.25">
      <c r="A491" s="11">
        <v>42628</v>
      </c>
      <c r="B491" s="14">
        <v>532317</v>
      </c>
      <c r="C491" s="12">
        <v>10523</v>
      </c>
      <c r="D491" s="12">
        <v>45</v>
      </c>
      <c r="E491" s="12" t="s">
        <v>412</v>
      </c>
      <c r="F491" s="8" t="s">
        <v>426</v>
      </c>
      <c r="G491" s="12" t="s">
        <v>275</v>
      </c>
      <c r="H491" s="12" t="s">
        <v>36</v>
      </c>
      <c r="I491" s="12" t="s">
        <v>85</v>
      </c>
      <c r="J491" s="9" t="s">
        <v>108</v>
      </c>
      <c r="K491" s="12" t="s">
        <v>65</v>
      </c>
      <c r="L491" s="12" t="s">
        <v>40</v>
      </c>
      <c r="M491" s="12" t="s">
        <v>415</v>
      </c>
      <c r="N491" s="12" t="s">
        <v>416</v>
      </c>
      <c r="O491" s="9">
        <v>10</v>
      </c>
      <c r="P491" s="9">
        <v>10</v>
      </c>
      <c r="Q491" s="10"/>
      <c r="R491" s="10"/>
    </row>
    <row r="492" spans="1:18" hidden="1" x14ac:dyDescent="0.25">
      <c r="A492" s="20">
        <v>42628</v>
      </c>
      <c r="B492" s="17">
        <v>530020</v>
      </c>
      <c r="C492" s="17">
        <v>10447</v>
      </c>
      <c r="D492" s="17">
        <v>44</v>
      </c>
      <c r="E492" s="12" t="s">
        <v>41</v>
      </c>
      <c r="F492" s="17" t="s">
        <v>485</v>
      </c>
      <c r="G492" s="12" t="s">
        <v>114</v>
      </c>
      <c r="H492" s="12" t="s">
        <v>36</v>
      </c>
      <c r="I492" s="12" t="s">
        <v>115</v>
      </c>
      <c r="J492" s="9" t="s">
        <v>116</v>
      </c>
      <c r="K492" s="12" t="s">
        <v>81</v>
      </c>
      <c r="L492" s="12" t="s">
        <v>61</v>
      </c>
      <c r="M492" s="12" t="s">
        <v>41</v>
      </c>
      <c r="N492" s="12" t="s">
        <v>54</v>
      </c>
      <c r="O492" s="9">
        <v>3000</v>
      </c>
      <c r="P492" s="9">
        <v>2820</v>
      </c>
      <c r="Q492" s="10"/>
      <c r="R492" s="10"/>
    </row>
    <row r="493" spans="1:18" hidden="1" x14ac:dyDescent="0.25">
      <c r="A493" s="20">
        <v>42628</v>
      </c>
      <c r="B493" s="17">
        <v>530219</v>
      </c>
      <c r="C493" s="17">
        <v>10447</v>
      </c>
      <c r="D493" s="17">
        <v>44</v>
      </c>
      <c r="E493" s="12" t="s">
        <v>41</v>
      </c>
      <c r="F493" s="17" t="s">
        <v>486</v>
      </c>
      <c r="G493" s="12" t="s">
        <v>117</v>
      </c>
      <c r="H493" s="12" t="s">
        <v>36</v>
      </c>
      <c r="I493" s="12" t="s">
        <v>37</v>
      </c>
      <c r="J493" s="9" t="s">
        <v>38</v>
      </c>
      <c r="K493" s="12" t="s">
        <v>39</v>
      </c>
      <c r="L493" s="12" t="s">
        <v>40</v>
      </c>
      <c r="M493" s="12" t="s">
        <v>41</v>
      </c>
      <c r="N493" s="12" t="s">
        <v>54</v>
      </c>
      <c r="O493" s="9">
        <v>70</v>
      </c>
      <c r="P493" s="9">
        <v>66</v>
      </c>
      <c r="Q493" s="10"/>
      <c r="R493" s="10"/>
    </row>
    <row r="494" spans="1:18" hidden="1" x14ac:dyDescent="0.25">
      <c r="A494" s="20">
        <v>42628</v>
      </c>
      <c r="B494" s="17">
        <v>530482</v>
      </c>
      <c r="C494" s="17">
        <v>10447</v>
      </c>
      <c r="D494" s="17">
        <v>44</v>
      </c>
      <c r="E494" s="12" t="s">
        <v>41</v>
      </c>
      <c r="F494" s="17" t="s">
        <v>487</v>
      </c>
      <c r="G494" s="12" t="s">
        <v>117</v>
      </c>
      <c r="H494" s="12" t="s">
        <v>36</v>
      </c>
      <c r="I494" s="12" t="s">
        <v>37</v>
      </c>
      <c r="J494" s="9" t="s">
        <v>38</v>
      </c>
      <c r="K494" s="12" t="s">
        <v>39</v>
      </c>
      <c r="L494" s="12" t="s">
        <v>40</v>
      </c>
      <c r="M494" s="12" t="s">
        <v>41</v>
      </c>
      <c r="N494" s="12" t="s">
        <v>54</v>
      </c>
      <c r="O494" s="9">
        <v>210</v>
      </c>
      <c r="P494" s="9">
        <v>197</v>
      </c>
      <c r="Q494" s="10"/>
      <c r="R494" s="10"/>
    </row>
    <row r="495" spans="1:18" hidden="1" x14ac:dyDescent="0.25">
      <c r="A495" s="20">
        <v>42628</v>
      </c>
      <c r="B495" s="17">
        <v>530692</v>
      </c>
      <c r="C495" s="17">
        <v>10447</v>
      </c>
      <c r="D495" s="17">
        <v>44</v>
      </c>
      <c r="E495" s="12" t="s">
        <v>41</v>
      </c>
      <c r="F495" s="17" t="s">
        <v>488</v>
      </c>
      <c r="G495" s="12" t="s">
        <v>117</v>
      </c>
      <c r="H495" s="12" t="s">
        <v>36</v>
      </c>
      <c r="I495" s="12" t="s">
        <v>37</v>
      </c>
      <c r="J495" s="9" t="s">
        <v>38</v>
      </c>
      <c r="K495" s="12" t="s">
        <v>39</v>
      </c>
      <c r="L495" s="12" t="s">
        <v>40</v>
      </c>
      <c r="M495" s="12" t="s">
        <v>41</v>
      </c>
      <c r="N495" s="12" t="s">
        <v>54</v>
      </c>
      <c r="O495" s="9">
        <v>60</v>
      </c>
      <c r="P495" s="9">
        <v>56</v>
      </c>
      <c r="Q495" s="10"/>
      <c r="R495" s="10"/>
    </row>
    <row r="496" spans="1:18" hidden="1" x14ac:dyDescent="0.25">
      <c r="A496" s="20">
        <v>42628</v>
      </c>
      <c r="B496" s="17">
        <v>530615</v>
      </c>
      <c r="C496" s="17">
        <v>10447</v>
      </c>
      <c r="D496" s="17">
        <v>44</v>
      </c>
      <c r="E496" s="12" t="s">
        <v>41</v>
      </c>
      <c r="F496" s="17" t="s">
        <v>489</v>
      </c>
      <c r="G496" s="12" t="s">
        <v>117</v>
      </c>
      <c r="H496" s="12" t="s">
        <v>36</v>
      </c>
      <c r="I496" s="12" t="s">
        <v>37</v>
      </c>
      <c r="J496" s="9" t="s">
        <v>38</v>
      </c>
      <c r="K496" s="12" t="s">
        <v>39</v>
      </c>
      <c r="L496" s="12" t="s">
        <v>40</v>
      </c>
      <c r="M496" s="12" t="s">
        <v>41</v>
      </c>
      <c r="N496" s="12" t="s">
        <v>54</v>
      </c>
      <c r="O496" s="9">
        <v>60</v>
      </c>
      <c r="P496" s="9">
        <v>56</v>
      </c>
      <c r="Q496" s="10"/>
      <c r="R496" s="10"/>
    </row>
    <row r="497" spans="1:18" hidden="1" x14ac:dyDescent="0.25">
      <c r="A497" s="20">
        <v>42628</v>
      </c>
      <c r="B497" s="17">
        <v>530976</v>
      </c>
      <c r="C497" s="17">
        <v>10447</v>
      </c>
      <c r="D497" s="17">
        <v>44</v>
      </c>
      <c r="E497" s="12" t="s">
        <v>41</v>
      </c>
      <c r="F497" s="17" t="s">
        <v>490</v>
      </c>
      <c r="G497" s="12" t="s">
        <v>117</v>
      </c>
      <c r="H497" s="12" t="s">
        <v>36</v>
      </c>
      <c r="I497" s="12" t="s">
        <v>37</v>
      </c>
      <c r="J497" s="9" t="s">
        <v>38</v>
      </c>
      <c r="K497" s="12" t="s">
        <v>39</v>
      </c>
      <c r="L497" s="12" t="s">
        <v>40</v>
      </c>
      <c r="M497" s="12" t="s">
        <v>41</v>
      </c>
      <c r="N497" s="12" t="s">
        <v>54</v>
      </c>
      <c r="O497" s="9">
        <v>100</v>
      </c>
      <c r="P497" s="9">
        <v>95</v>
      </c>
      <c r="Q497" s="10"/>
      <c r="R497" s="10"/>
    </row>
    <row r="498" spans="1:18" hidden="1" x14ac:dyDescent="0.25">
      <c r="A498" s="20">
        <v>42628</v>
      </c>
      <c r="B498" s="17">
        <v>531751</v>
      </c>
      <c r="C498" s="17">
        <v>10447</v>
      </c>
      <c r="D498" s="17">
        <v>44</v>
      </c>
      <c r="E498" s="12" t="s">
        <v>41</v>
      </c>
      <c r="F498" s="17" t="s">
        <v>491</v>
      </c>
      <c r="G498" s="12" t="s">
        <v>117</v>
      </c>
      <c r="H498" s="12" t="s">
        <v>36</v>
      </c>
      <c r="I498" s="12" t="s">
        <v>37</v>
      </c>
      <c r="J498" s="9" t="s">
        <v>38</v>
      </c>
      <c r="K498" s="12" t="s">
        <v>39</v>
      </c>
      <c r="L498" s="12" t="s">
        <v>40</v>
      </c>
      <c r="M498" s="12" t="s">
        <v>41</v>
      </c>
      <c r="N498" s="12" t="s">
        <v>54</v>
      </c>
      <c r="O498" s="9">
        <v>70</v>
      </c>
      <c r="P498" s="9">
        <v>66</v>
      </c>
      <c r="Q498" s="10"/>
      <c r="R498" s="10"/>
    </row>
    <row r="499" spans="1:18" hidden="1" x14ac:dyDescent="0.25">
      <c r="A499" s="20">
        <v>42628</v>
      </c>
      <c r="B499" s="17">
        <v>531166</v>
      </c>
      <c r="C499" s="17">
        <v>10447</v>
      </c>
      <c r="D499" s="17">
        <v>44</v>
      </c>
      <c r="E499" s="12" t="s">
        <v>41</v>
      </c>
      <c r="F499" s="17" t="s">
        <v>492</v>
      </c>
      <c r="G499" s="12" t="s">
        <v>117</v>
      </c>
      <c r="H499" s="12" t="s">
        <v>36</v>
      </c>
      <c r="I499" s="12" t="s">
        <v>37</v>
      </c>
      <c r="J499" s="9" t="s">
        <v>38</v>
      </c>
      <c r="K499" s="12" t="s">
        <v>39</v>
      </c>
      <c r="L499" s="12" t="s">
        <v>40</v>
      </c>
      <c r="M499" s="12" t="s">
        <v>41</v>
      </c>
      <c r="N499" s="12" t="s">
        <v>54</v>
      </c>
      <c r="O499" s="9">
        <v>70</v>
      </c>
      <c r="P499" s="9">
        <v>66</v>
      </c>
      <c r="Q499" s="10"/>
      <c r="R499" s="10"/>
    </row>
    <row r="500" spans="1:18" hidden="1" x14ac:dyDescent="0.25">
      <c r="A500" s="20">
        <v>42628</v>
      </c>
      <c r="B500" s="17">
        <v>532465</v>
      </c>
      <c r="C500" s="17">
        <v>10447</v>
      </c>
      <c r="D500" s="17">
        <v>44</v>
      </c>
      <c r="E500" s="12" t="s">
        <v>41</v>
      </c>
      <c r="F500" s="17" t="s">
        <v>493</v>
      </c>
      <c r="G500" s="12" t="s">
        <v>117</v>
      </c>
      <c r="H500" s="12" t="s">
        <v>36</v>
      </c>
      <c r="I500" s="12" t="s">
        <v>37</v>
      </c>
      <c r="J500" s="9" t="s">
        <v>38</v>
      </c>
      <c r="K500" s="12" t="s">
        <v>39</v>
      </c>
      <c r="L500" s="12" t="s">
        <v>40</v>
      </c>
      <c r="M500" s="12" t="s">
        <v>41</v>
      </c>
      <c r="N500" s="12" t="s">
        <v>54</v>
      </c>
      <c r="O500" s="9">
        <v>70</v>
      </c>
      <c r="P500" s="9">
        <v>66</v>
      </c>
      <c r="Q500" s="10"/>
      <c r="R500" s="10"/>
    </row>
    <row r="501" spans="1:18" hidden="1" x14ac:dyDescent="0.25">
      <c r="A501" s="20">
        <v>42628</v>
      </c>
      <c r="B501" s="17">
        <v>532675</v>
      </c>
      <c r="C501" s="17">
        <v>10447</v>
      </c>
      <c r="D501" s="17">
        <v>44</v>
      </c>
      <c r="E501" s="12" t="s">
        <v>41</v>
      </c>
      <c r="F501" s="17" t="s">
        <v>494</v>
      </c>
      <c r="G501" s="12" t="s">
        <v>117</v>
      </c>
      <c r="H501" s="12" t="s">
        <v>36</v>
      </c>
      <c r="I501" s="12" t="s">
        <v>37</v>
      </c>
      <c r="J501" s="9" t="s">
        <v>38</v>
      </c>
      <c r="K501" s="12" t="s">
        <v>39</v>
      </c>
      <c r="L501" s="12" t="s">
        <v>40</v>
      </c>
      <c r="M501" s="12" t="s">
        <v>41</v>
      </c>
      <c r="N501" s="12" t="s">
        <v>54</v>
      </c>
      <c r="O501" s="9">
        <v>50</v>
      </c>
      <c r="P501" s="9">
        <v>47</v>
      </c>
      <c r="Q501" s="10"/>
      <c r="R501" s="10"/>
    </row>
    <row r="502" spans="1:18" hidden="1" x14ac:dyDescent="0.25">
      <c r="A502" s="20">
        <v>42628</v>
      </c>
      <c r="B502" s="17">
        <v>531356</v>
      </c>
      <c r="C502" s="17">
        <v>10447</v>
      </c>
      <c r="D502" s="17">
        <v>44</v>
      </c>
      <c r="E502" s="12" t="s">
        <v>41</v>
      </c>
      <c r="F502" s="17" t="s">
        <v>495</v>
      </c>
      <c r="G502" s="12" t="s">
        <v>117</v>
      </c>
      <c r="H502" s="12" t="s">
        <v>36</v>
      </c>
      <c r="I502" s="12" t="s">
        <v>37</v>
      </c>
      <c r="J502" s="9" t="s">
        <v>38</v>
      </c>
      <c r="K502" s="12" t="s">
        <v>39</v>
      </c>
      <c r="L502" s="12" t="s">
        <v>40</v>
      </c>
      <c r="M502" s="12" t="s">
        <v>41</v>
      </c>
      <c r="N502" s="12" t="s">
        <v>54</v>
      </c>
      <c r="O502" s="9">
        <v>80</v>
      </c>
      <c r="P502" s="9">
        <v>75</v>
      </c>
      <c r="Q502" s="10"/>
      <c r="R502" s="10"/>
    </row>
    <row r="503" spans="1:18" hidden="1" x14ac:dyDescent="0.25">
      <c r="A503" s="20">
        <v>42628</v>
      </c>
      <c r="B503" s="17">
        <v>532741</v>
      </c>
      <c r="C503" s="17">
        <v>10501</v>
      </c>
      <c r="D503" s="17">
        <v>3563</v>
      </c>
      <c r="E503" s="17" t="s">
        <v>503</v>
      </c>
      <c r="F503" s="17" t="s">
        <v>504</v>
      </c>
      <c r="G503" s="12" t="s">
        <v>514</v>
      </c>
      <c r="H503" s="12" t="s">
        <v>36</v>
      </c>
      <c r="I503" s="12" t="s">
        <v>115</v>
      </c>
      <c r="J503" s="9" t="s">
        <v>203</v>
      </c>
      <c r="K503" s="12" t="s">
        <v>39</v>
      </c>
      <c r="L503" s="12" t="s">
        <v>123</v>
      </c>
      <c r="M503" s="12" t="s">
        <v>504</v>
      </c>
      <c r="N503" s="12" t="s">
        <v>505</v>
      </c>
      <c r="O503" s="9">
        <v>5117</v>
      </c>
      <c r="P503" s="9">
        <v>5160</v>
      </c>
      <c r="Q503" s="10"/>
      <c r="R503" s="10"/>
    </row>
    <row r="504" spans="1:18" hidden="1" x14ac:dyDescent="0.25">
      <c r="A504" s="20">
        <v>42628</v>
      </c>
      <c r="B504" s="17">
        <v>532741</v>
      </c>
      <c r="C504" s="17">
        <v>10501</v>
      </c>
      <c r="D504" s="17">
        <v>3563</v>
      </c>
      <c r="E504" s="17" t="s">
        <v>503</v>
      </c>
      <c r="F504" s="17" t="s">
        <v>504</v>
      </c>
      <c r="G504" s="12" t="s">
        <v>507</v>
      </c>
      <c r="H504" s="12" t="s">
        <v>36</v>
      </c>
      <c r="I504" s="12" t="s">
        <v>115</v>
      </c>
      <c r="J504" s="9" t="s">
        <v>203</v>
      </c>
      <c r="K504" s="12" t="s">
        <v>204</v>
      </c>
      <c r="L504" s="12" t="s">
        <v>61</v>
      </c>
      <c r="M504" s="12" t="s">
        <v>504</v>
      </c>
      <c r="N504" s="12" t="s">
        <v>505</v>
      </c>
      <c r="O504" s="9">
        <v>442</v>
      </c>
      <c r="P504" s="9">
        <v>446</v>
      </c>
      <c r="Q504" s="10"/>
      <c r="R504" s="10"/>
    </row>
    <row r="505" spans="1:18" hidden="1" x14ac:dyDescent="0.25">
      <c r="A505" s="20">
        <v>42628</v>
      </c>
      <c r="B505" s="17">
        <v>532741</v>
      </c>
      <c r="C505" s="17">
        <v>10501</v>
      </c>
      <c r="D505" s="17">
        <v>3563</v>
      </c>
      <c r="E505" s="17" t="s">
        <v>503</v>
      </c>
      <c r="F505" s="17" t="s">
        <v>504</v>
      </c>
      <c r="G505" s="12" t="s">
        <v>508</v>
      </c>
      <c r="H505" s="12" t="s">
        <v>36</v>
      </c>
      <c r="I505" s="12" t="s">
        <v>79</v>
      </c>
      <c r="J505" s="9"/>
      <c r="K505" s="12" t="s">
        <v>39</v>
      </c>
      <c r="L505" s="12" t="s">
        <v>40</v>
      </c>
      <c r="M505" s="12" t="s">
        <v>504</v>
      </c>
      <c r="N505" s="12" t="s">
        <v>505</v>
      </c>
      <c r="O505" s="9">
        <v>1223</v>
      </c>
      <c r="P505" s="9">
        <v>1233</v>
      </c>
      <c r="Q505" s="10"/>
      <c r="R505" s="10"/>
    </row>
    <row r="506" spans="1:18" hidden="1" x14ac:dyDescent="0.25">
      <c r="A506" s="20">
        <v>42628</v>
      </c>
      <c r="B506" s="17">
        <v>532741</v>
      </c>
      <c r="C506" s="17">
        <v>10501</v>
      </c>
      <c r="D506" s="17">
        <v>3563</v>
      </c>
      <c r="E506" s="17" t="s">
        <v>503</v>
      </c>
      <c r="F506" s="17" t="s">
        <v>504</v>
      </c>
      <c r="G506" s="12" t="s">
        <v>511</v>
      </c>
      <c r="H506" s="12" t="s">
        <v>36</v>
      </c>
      <c r="I506" s="12" t="s">
        <v>37</v>
      </c>
      <c r="J506" s="9" t="s">
        <v>38</v>
      </c>
      <c r="K506" s="12" t="s">
        <v>39</v>
      </c>
      <c r="L506" s="12" t="s">
        <v>61</v>
      </c>
      <c r="M506" s="12" t="s">
        <v>504</v>
      </c>
      <c r="N506" s="12" t="s">
        <v>505</v>
      </c>
      <c r="O506" s="9">
        <v>1387</v>
      </c>
      <c r="P506" s="9">
        <v>1399</v>
      </c>
      <c r="Q506" s="10"/>
      <c r="R506" s="10"/>
    </row>
    <row r="507" spans="1:18" hidden="1" x14ac:dyDescent="0.25">
      <c r="A507" s="20">
        <v>42628</v>
      </c>
      <c r="B507" s="17">
        <v>532741</v>
      </c>
      <c r="C507" s="17">
        <v>10501</v>
      </c>
      <c r="D507" s="17">
        <v>3563</v>
      </c>
      <c r="E507" s="17" t="s">
        <v>503</v>
      </c>
      <c r="F507" s="17" t="s">
        <v>504</v>
      </c>
      <c r="G507" s="12" t="s">
        <v>511</v>
      </c>
      <c r="H507" s="12" t="s">
        <v>36</v>
      </c>
      <c r="I507" s="12" t="s">
        <v>37</v>
      </c>
      <c r="J507" s="9" t="s">
        <v>38</v>
      </c>
      <c r="K507" s="12" t="s">
        <v>39</v>
      </c>
      <c r="L507" s="12" t="s">
        <v>123</v>
      </c>
      <c r="M507" s="12" t="s">
        <v>504</v>
      </c>
      <c r="N507" s="12" t="s">
        <v>505</v>
      </c>
      <c r="O507" s="9">
        <v>4658</v>
      </c>
      <c r="P507" s="9">
        <v>4697</v>
      </c>
      <c r="Q507" s="10"/>
      <c r="R507" s="10"/>
    </row>
    <row r="508" spans="1:18" hidden="1" x14ac:dyDescent="0.25">
      <c r="A508" s="20">
        <v>42628</v>
      </c>
      <c r="B508" s="17">
        <v>532741</v>
      </c>
      <c r="C508" s="17">
        <v>10501</v>
      </c>
      <c r="D508" s="17">
        <v>3563</v>
      </c>
      <c r="E508" s="17" t="s">
        <v>503</v>
      </c>
      <c r="F508" s="17" t="s">
        <v>504</v>
      </c>
      <c r="G508" s="12" t="s">
        <v>512</v>
      </c>
      <c r="H508" s="12" t="s">
        <v>36</v>
      </c>
      <c r="I508" s="12" t="s">
        <v>270</v>
      </c>
      <c r="J508" s="9" t="s">
        <v>513</v>
      </c>
      <c r="K508" s="12" t="s">
        <v>39</v>
      </c>
      <c r="L508" s="12" t="s">
        <v>61</v>
      </c>
      <c r="M508" s="12" t="s">
        <v>504</v>
      </c>
      <c r="N508" s="12" t="s">
        <v>505</v>
      </c>
      <c r="O508" s="9">
        <v>3383</v>
      </c>
      <c r="P508" s="9">
        <v>3412</v>
      </c>
      <c r="Q508" s="10"/>
      <c r="R508" s="10"/>
    </row>
    <row r="509" spans="1:18" hidden="1" x14ac:dyDescent="0.25">
      <c r="A509" s="20">
        <v>42628</v>
      </c>
      <c r="B509" s="17">
        <v>532741</v>
      </c>
      <c r="C509" s="17">
        <v>10501</v>
      </c>
      <c r="D509" s="17">
        <v>3563</v>
      </c>
      <c r="E509" s="17" t="s">
        <v>503</v>
      </c>
      <c r="F509" s="17" t="s">
        <v>504</v>
      </c>
      <c r="G509" s="12" t="s">
        <v>515</v>
      </c>
      <c r="H509" s="12" t="s">
        <v>36</v>
      </c>
      <c r="I509" s="12" t="s">
        <v>270</v>
      </c>
      <c r="J509" s="9"/>
      <c r="K509" s="12" t="s">
        <v>204</v>
      </c>
      <c r="L509" s="12" t="s">
        <v>123</v>
      </c>
      <c r="M509" s="12" t="s">
        <v>504</v>
      </c>
      <c r="N509" s="12" t="s">
        <v>505</v>
      </c>
      <c r="O509" s="9">
        <v>3413</v>
      </c>
      <c r="P509" s="9">
        <v>3442</v>
      </c>
      <c r="Q509" s="10"/>
      <c r="R509" s="10"/>
    </row>
    <row r="510" spans="1:18" hidden="1" x14ac:dyDescent="0.25">
      <c r="A510" s="20">
        <v>42628</v>
      </c>
      <c r="B510" s="17">
        <v>532741</v>
      </c>
      <c r="C510" s="17">
        <v>10501</v>
      </c>
      <c r="D510" s="17">
        <v>3563</v>
      </c>
      <c r="E510" s="17" t="s">
        <v>503</v>
      </c>
      <c r="F510" s="17" t="s">
        <v>504</v>
      </c>
      <c r="G510" s="12" t="s">
        <v>516</v>
      </c>
      <c r="H510" s="12" t="s">
        <v>36</v>
      </c>
      <c r="I510" s="12" t="s">
        <v>68</v>
      </c>
      <c r="J510" s="9" t="s">
        <v>517</v>
      </c>
      <c r="K510" s="12" t="s">
        <v>39</v>
      </c>
      <c r="L510" s="12" t="s">
        <v>123</v>
      </c>
      <c r="M510" s="12" t="s">
        <v>504</v>
      </c>
      <c r="N510" s="12" t="s">
        <v>505</v>
      </c>
      <c r="O510" s="9">
        <v>366</v>
      </c>
      <c r="P510" s="9">
        <v>369</v>
      </c>
      <c r="Q510" s="10"/>
      <c r="R510" s="10"/>
    </row>
    <row r="511" spans="1:18" hidden="1" x14ac:dyDescent="0.25">
      <c r="A511" s="20">
        <v>42628</v>
      </c>
      <c r="B511" s="17">
        <v>532741</v>
      </c>
      <c r="C511" s="17">
        <v>10501</v>
      </c>
      <c r="D511" s="17">
        <v>3563</v>
      </c>
      <c r="E511" s="17" t="s">
        <v>503</v>
      </c>
      <c r="F511" s="17" t="s">
        <v>504</v>
      </c>
      <c r="G511" s="12" t="s">
        <v>518</v>
      </c>
      <c r="H511" s="12" t="s">
        <v>36</v>
      </c>
      <c r="I511" s="12" t="s">
        <v>437</v>
      </c>
      <c r="J511" s="9" t="s">
        <v>80</v>
      </c>
      <c r="K511" s="12" t="s">
        <v>204</v>
      </c>
      <c r="L511" s="12" t="s">
        <v>61</v>
      </c>
      <c r="M511" s="12" t="s">
        <v>504</v>
      </c>
      <c r="N511" s="12" t="s">
        <v>505</v>
      </c>
      <c r="O511" s="9">
        <v>712</v>
      </c>
      <c r="P511" s="9">
        <v>718</v>
      </c>
      <c r="Q511" s="10"/>
      <c r="R511" s="10"/>
    </row>
    <row r="512" spans="1:18" hidden="1" x14ac:dyDescent="0.25">
      <c r="A512" s="20">
        <v>42628</v>
      </c>
      <c r="B512" s="17" t="s">
        <v>18</v>
      </c>
      <c r="C512" s="17">
        <v>10501</v>
      </c>
      <c r="D512" s="17">
        <v>3563</v>
      </c>
      <c r="E512" s="17" t="s">
        <v>503</v>
      </c>
      <c r="F512" s="17" t="s">
        <v>504</v>
      </c>
      <c r="G512" s="12" t="s">
        <v>512</v>
      </c>
      <c r="H512" s="12" t="s">
        <v>22</v>
      </c>
      <c r="I512" s="12"/>
      <c r="J512" s="12"/>
      <c r="K512" s="12"/>
      <c r="L512" s="12" t="s">
        <v>123</v>
      </c>
      <c r="M512" s="12" t="s">
        <v>504</v>
      </c>
      <c r="N512" s="12" t="s">
        <v>505</v>
      </c>
      <c r="O512" s="9">
        <v>500</v>
      </c>
      <c r="P512" s="9">
        <v>504</v>
      </c>
      <c r="Q512" s="10"/>
      <c r="R512" s="10"/>
    </row>
    <row r="513" spans="1:18" hidden="1" x14ac:dyDescent="0.25">
      <c r="A513" s="20">
        <v>42628</v>
      </c>
      <c r="B513" s="17">
        <v>532470</v>
      </c>
      <c r="C513" s="17">
        <v>10398</v>
      </c>
      <c r="D513" s="17">
        <v>642088</v>
      </c>
      <c r="E513" s="17" t="s">
        <v>520</v>
      </c>
      <c r="F513" s="23" t="s">
        <v>596</v>
      </c>
      <c r="G513" s="12" t="s">
        <v>540</v>
      </c>
      <c r="H513" s="12" t="s">
        <v>36</v>
      </c>
      <c r="I513" s="12"/>
      <c r="J513" s="12"/>
      <c r="K513" s="12"/>
      <c r="L513" s="12" t="s">
        <v>197</v>
      </c>
      <c r="M513" s="12" t="s">
        <v>520</v>
      </c>
      <c r="N513" s="12" t="s">
        <v>541</v>
      </c>
      <c r="O513" s="9">
        <v>2990</v>
      </c>
      <c r="P513" s="9">
        <v>2890</v>
      </c>
      <c r="Q513" s="10"/>
      <c r="R513" s="10"/>
    </row>
    <row r="514" spans="1:18" hidden="1" x14ac:dyDescent="0.25">
      <c r="A514" s="20">
        <v>42628</v>
      </c>
      <c r="B514" s="17">
        <v>532670</v>
      </c>
      <c r="C514" s="17">
        <v>10398</v>
      </c>
      <c r="D514" s="17">
        <v>642088</v>
      </c>
      <c r="E514" s="17" t="s">
        <v>520</v>
      </c>
      <c r="F514" s="23" t="s">
        <v>597</v>
      </c>
      <c r="G514" s="12" t="s">
        <v>540</v>
      </c>
      <c r="H514" s="12" t="s">
        <v>36</v>
      </c>
      <c r="I514" s="12"/>
      <c r="J514" s="12"/>
      <c r="K514" s="12"/>
      <c r="L514" s="12" t="s">
        <v>197</v>
      </c>
      <c r="M514" s="12" t="s">
        <v>520</v>
      </c>
      <c r="N514" s="12" t="s">
        <v>541</v>
      </c>
      <c r="O514" s="9">
        <v>1023</v>
      </c>
      <c r="P514" s="9">
        <v>820</v>
      </c>
      <c r="Q514" s="10"/>
      <c r="R514" s="10"/>
    </row>
    <row r="515" spans="1:18" hidden="1" x14ac:dyDescent="0.25">
      <c r="A515" s="20">
        <v>42628</v>
      </c>
      <c r="B515" s="17">
        <v>532637</v>
      </c>
      <c r="C515" s="17">
        <v>10398</v>
      </c>
      <c r="D515" s="17">
        <v>642088</v>
      </c>
      <c r="E515" s="17" t="s">
        <v>520</v>
      </c>
      <c r="F515" s="23" t="s">
        <v>598</v>
      </c>
      <c r="G515" s="12" t="s">
        <v>540</v>
      </c>
      <c r="H515" s="12" t="s">
        <v>36</v>
      </c>
      <c r="I515" s="12"/>
      <c r="J515" s="12"/>
      <c r="K515" s="12"/>
      <c r="L515" s="12" t="s">
        <v>197</v>
      </c>
      <c r="M515" s="12" t="s">
        <v>520</v>
      </c>
      <c r="N515" s="12" t="s">
        <v>541</v>
      </c>
      <c r="O515" s="9">
        <v>800</v>
      </c>
      <c r="P515" s="9">
        <v>620</v>
      </c>
      <c r="Q515" s="10"/>
      <c r="R515" s="10"/>
    </row>
    <row r="516" spans="1:18" hidden="1" x14ac:dyDescent="0.25">
      <c r="A516" s="20">
        <v>42628</v>
      </c>
      <c r="B516" s="17">
        <v>532375</v>
      </c>
      <c r="C516" s="17">
        <v>10511</v>
      </c>
      <c r="D516" s="17">
        <v>939</v>
      </c>
      <c r="E516" s="17" t="s">
        <v>520</v>
      </c>
      <c r="F516" s="23" t="s">
        <v>550</v>
      </c>
      <c r="G516" s="12" t="s">
        <v>599</v>
      </c>
      <c r="H516" s="12" t="s">
        <v>36</v>
      </c>
      <c r="I516" s="12" t="s">
        <v>37</v>
      </c>
      <c r="J516" s="9" t="s">
        <v>38</v>
      </c>
      <c r="K516" s="12" t="s">
        <v>39</v>
      </c>
      <c r="L516" s="12" t="s">
        <v>40</v>
      </c>
      <c r="M516" s="12" t="s">
        <v>520</v>
      </c>
      <c r="N516" s="12" t="s">
        <v>600</v>
      </c>
      <c r="O516" s="9">
        <v>150</v>
      </c>
      <c r="P516" s="9">
        <v>156</v>
      </c>
      <c r="Q516" s="24"/>
      <c r="R516" s="24"/>
    </row>
    <row r="517" spans="1:18" hidden="1" x14ac:dyDescent="0.25">
      <c r="A517" s="20">
        <v>42628</v>
      </c>
      <c r="B517" s="17">
        <v>533031</v>
      </c>
      <c r="C517" s="17">
        <v>10511</v>
      </c>
      <c r="D517" s="17">
        <v>939</v>
      </c>
      <c r="E517" s="17" t="s">
        <v>520</v>
      </c>
      <c r="F517" s="23" t="s">
        <v>601</v>
      </c>
      <c r="G517" s="12" t="s">
        <v>117</v>
      </c>
      <c r="H517" s="12" t="s">
        <v>36</v>
      </c>
      <c r="I517" s="12" t="s">
        <v>37</v>
      </c>
      <c r="J517" s="9" t="s">
        <v>38</v>
      </c>
      <c r="K517" s="12" t="s">
        <v>39</v>
      </c>
      <c r="L517" s="12" t="s">
        <v>40</v>
      </c>
      <c r="M517" s="12" t="s">
        <v>520</v>
      </c>
      <c r="N517" s="12" t="s">
        <v>600</v>
      </c>
      <c r="O517" s="9">
        <v>240</v>
      </c>
      <c r="P517" s="9">
        <v>246</v>
      </c>
      <c r="Q517" s="24"/>
      <c r="R517" s="24"/>
    </row>
    <row r="518" spans="1:18" hidden="1" x14ac:dyDescent="0.25">
      <c r="A518" s="20">
        <v>42628</v>
      </c>
      <c r="B518" s="17">
        <v>533031</v>
      </c>
      <c r="C518" s="17">
        <v>10511</v>
      </c>
      <c r="D518" s="17">
        <v>939</v>
      </c>
      <c r="E518" s="17" t="s">
        <v>520</v>
      </c>
      <c r="F518" s="23" t="s">
        <v>601</v>
      </c>
      <c r="G518" s="12" t="s">
        <v>602</v>
      </c>
      <c r="H518" s="12" t="s">
        <v>36</v>
      </c>
      <c r="I518" s="12" t="s">
        <v>37</v>
      </c>
      <c r="J518" s="9" t="s">
        <v>38</v>
      </c>
      <c r="K518" s="12" t="s">
        <v>39</v>
      </c>
      <c r="L518" s="12" t="s">
        <v>40</v>
      </c>
      <c r="M518" s="12" t="s">
        <v>520</v>
      </c>
      <c r="N518" s="12" t="s">
        <v>600</v>
      </c>
      <c r="O518" s="9">
        <v>40</v>
      </c>
      <c r="P518" s="9">
        <v>41</v>
      </c>
      <c r="Q518" s="24"/>
      <c r="R518" s="24"/>
    </row>
    <row r="519" spans="1:18" hidden="1" x14ac:dyDescent="0.25">
      <c r="A519" s="20">
        <v>42628</v>
      </c>
      <c r="B519" s="17">
        <v>533031</v>
      </c>
      <c r="C519" s="17">
        <v>10511</v>
      </c>
      <c r="D519" s="17">
        <v>939</v>
      </c>
      <c r="E519" s="17" t="s">
        <v>520</v>
      </c>
      <c r="F519" s="23" t="s">
        <v>601</v>
      </c>
      <c r="G519" s="12" t="s">
        <v>603</v>
      </c>
      <c r="H519" s="12" t="s">
        <v>36</v>
      </c>
      <c r="I519" s="12" t="s">
        <v>37</v>
      </c>
      <c r="J519" s="9" t="s">
        <v>38</v>
      </c>
      <c r="K519" s="12" t="s">
        <v>39</v>
      </c>
      <c r="L519" s="12" t="s">
        <v>40</v>
      </c>
      <c r="M519" s="12" t="s">
        <v>520</v>
      </c>
      <c r="N519" s="12" t="s">
        <v>600</v>
      </c>
      <c r="O519" s="9">
        <v>60</v>
      </c>
      <c r="P519" s="9">
        <v>61</v>
      </c>
      <c r="Q519" s="24"/>
      <c r="R519" s="24"/>
    </row>
    <row r="520" spans="1:18" hidden="1" x14ac:dyDescent="0.25">
      <c r="A520" s="20">
        <v>42628</v>
      </c>
      <c r="B520" s="17">
        <v>533031</v>
      </c>
      <c r="C520" s="17">
        <v>10511</v>
      </c>
      <c r="D520" s="17">
        <v>939</v>
      </c>
      <c r="E520" s="17" t="s">
        <v>520</v>
      </c>
      <c r="F520" s="23" t="s">
        <v>601</v>
      </c>
      <c r="G520" s="12" t="s">
        <v>604</v>
      </c>
      <c r="H520" s="12" t="s">
        <v>36</v>
      </c>
      <c r="I520" s="12" t="s">
        <v>37</v>
      </c>
      <c r="J520" s="9" t="s">
        <v>38</v>
      </c>
      <c r="K520" s="12" t="s">
        <v>39</v>
      </c>
      <c r="L520" s="12" t="s">
        <v>40</v>
      </c>
      <c r="M520" s="12" t="s">
        <v>520</v>
      </c>
      <c r="N520" s="12" t="s">
        <v>600</v>
      </c>
      <c r="O520" s="9">
        <v>130</v>
      </c>
      <c r="P520" s="9">
        <v>133</v>
      </c>
      <c r="Q520" s="24"/>
      <c r="R520" s="24"/>
    </row>
    <row r="521" spans="1:18" hidden="1" x14ac:dyDescent="0.25">
      <c r="A521" s="20">
        <v>42628</v>
      </c>
      <c r="B521" s="17">
        <v>532994</v>
      </c>
      <c r="C521" s="17">
        <v>10511</v>
      </c>
      <c r="D521" s="17">
        <v>939</v>
      </c>
      <c r="E521" s="17" t="s">
        <v>520</v>
      </c>
      <c r="F521" s="23" t="s">
        <v>605</v>
      </c>
      <c r="G521" s="12" t="s">
        <v>606</v>
      </c>
      <c r="H521" s="12" t="s">
        <v>36</v>
      </c>
      <c r="I521" s="12" t="s">
        <v>37</v>
      </c>
      <c r="J521" s="9" t="s">
        <v>38</v>
      </c>
      <c r="K521" s="12" t="s">
        <v>39</v>
      </c>
      <c r="L521" s="12" t="s">
        <v>40</v>
      </c>
      <c r="M521" s="12" t="s">
        <v>520</v>
      </c>
      <c r="N521" s="12" t="s">
        <v>600</v>
      </c>
      <c r="O521" s="9">
        <v>60</v>
      </c>
      <c r="P521" s="9">
        <v>61</v>
      </c>
      <c r="Q521" s="24"/>
      <c r="R521" s="24"/>
    </row>
    <row r="522" spans="1:18" hidden="1" x14ac:dyDescent="0.25">
      <c r="A522" s="20">
        <v>42628</v>
      </c>
      <c r="B522" s="17">
        <v>532994</v>
      </c>
      <c r="C522" s="17">
        <v>10511</v>
      </c>
      <c r="D522" s="17">
        <v>939</v>
      </c>
      <c r="E522" s="17" t="s">
        <v>520</v>
      </c>
      <c r="F522" s="23" t="s">
        <v>605</v>
      </c>
      <c r="G522" s="12" t="s">
        <v>607</v>
      </c>
      <c r="H522" s="12" t="s">
        <v>36</v>
      </c>
      <c r="I522" s="12" t="s">
        <v>37</v>
      </c>
      <c r="J522" s="9" t="s">
        <v>38</v>
      </c>
      <c r="K522" s="12" t="s">
        <v>39</v>
      </c>
      <c r="L522" s="12" t="s">
        <v>61</v>
      </c>
      <c r="M522" s="12" t="s">
        <v>520</v>
      </c>
      <c r="N522" s="12" t="s">
        <v>600</v>
      </c>
      <c r="O522" s="9">
        <v>50</v>
      </c>
      <c r="P522" s="9">
        <v>51</v>
      </c>
      <c r="Q522" s="24"/>
      <c r="R522" s="24"/>
    </row>
    <row r="523" spans="1:18" hidden="1" x14ac:dyDescent="0.25">
      <c r="A523" s="20">
        <v>42628</v>
      </c>
      <c r="B523" s="17">
        <v>532994</v>
      </c>
      <c r="C523" s="17">
        <v>10511</v>
      </c>
      <c r="D523" s="17">
        <v>939</v>
      </c>
      <c r="E523" s="17" t="s">
        <v>520</v>
      </c>
      <c r="F523" s="23" t="s">
        <v>605</v>
      </c>
      <c r="G523" s="12" t="s">
        <v>608</v>
      </c>
      <c r="H523" s="12" t="s">
        <v>36</v>
      </c>
      <c r="I523" s="12" t="s">
        <v>277</v>
      </c>
      <c r="J523" s="9" t="s">
        <v>278</v>
      </c>
      <c r="K523" s="12" t="s">
        <v>39</v>
      </c>
      <c r="L523" s="12" t="s">
        <v>40</v>
      </c>
      <c r="M523" s="12" t="s">
        <v>520</v>
      </c>
      <c r="N523" s="12" t="s">
        <v>600</v>
      </c>
      <c r="O523" s="9">
        <v>60</v>
      </c>
      <c r="P523" s="9">
        <v>61</v>
      </c>
      <c r="Q523" s="24"/>
      <c r="R523" s="24"/>
    </row>
    <row r="524" spans="1:18" hidden="1" x14ac:dyDescent="0.25">
      <c r="A524" s="20">
        <v>42628</v>
      </c>
      <c r="B524" s="17">
        <v>532994</v>
      </c>
      <c r="C524" s="17">
        <v>10511</v>
      </c>
      <c r="D524" s="17">
        <v>939</v>
      </c>
      <c r="E524" s="17" t="s">
        <v>520</v>
      </c>
      <c r="F524" s="23" t="s">
        <v>605</v>
      </c>
      <c r="G524" s="12" t="s">
        <v>276</v>
      </c>
      <c r="H524" s="12" t="s">
        <v>36</v>
      </c>
      <c r="I524" s="12" t="s">
        <v>277</v>
      </c>
      <c r="J524" s="9" t="s">
        <v>278</v>
      </c>
      <c r="K524" s="12" t="s">
        <v>39</v>
      </c>
      <c r="L524" s="12" t="s">
        <v>40</v>
      </c>
      <c r="M524" s="12" t="s">
        <v>520</v>
      </c>
      <c r="N524" s="12" t="s">
        <v>600</v>
      </c>
      <c r="O524" s="9">
        <v>60</v>
      </c>
      <c r="P524" s="9">
        <v>61</v>
      </c>
      <c r="Q524" s="24"/>
      <c r="R524" s="24"/>
    </row>
    <row r="525" spans="1:18" hidden="1" x14ac:dyDescent="0.25">
      <c r="A525" s="20">
        <v>42628</v>
      </c>
      <c r="B525" s="17">
        <v>532800</v>
      </c>
      <c r="C525" s="17">
        <v>10511</v>
      </c>
      <c r="D525" s="17">
        <v>939</v>
      </c>
      <c r="E525" s="17" t="s">
        <v>520</v>
      </c>
      <c r="F525" s="23" t="s">
        <v>609</v>
      </c>
      <c r="G525" s="12" t="s">
        <v>610</v>
      </c>
      <c r="H525" s="12" t="s">
        <v>36</v>
      </c>
      <c r="I525" s="12" t="s">
        <v>37</v>
      </c>
      <c r="J525" s="9" t="s">
        <v>108</v>
      </c>
      <c r="K525" s="12" t="s">
        <v>39</v>
      </c>
      <c r="L525" s="12" t="s">
        <v>40</v>
      </c>
      <c r="M525" s="12" t="s">
        <v>520</v>
      </c>
      <c r="N525" s="12" t="s">
        <v>600</v>
      </c>
      <c r="O525" s="9">
        <v>3</v>
      </c>
      <c r="P525" s="9">
        <v>3</v>
      </c>
      <c r="Q525" s="24"/>
      <c r="R525" s="24"/>
    </row>
    <row r="526" spans="1:18" hidden="1" x14ac:dyDescent="0.25">
      <c r="A526" s="20">
        <v>42628</v>
      </c>
      <c r="B526" s="17">
        <v>532800</v>
      </c>
      <c r="C526" s="17">
        <v>10511</v>
      </c>
      <c r="D526" s="17">
        <v>939</v>
      </c>
      <c r="E526" s="17" t="s">
        <v>520</v>
      </c>
      <c r="F526" s="23" t="s">
        <v>609</v>
      </c>
      <c r="G526" s="12" t="s">
        <v>611</v>
      </c>
      <c r="H526" s="12" t="s">
        <v>36</v>
      </c>
      <c r="I526" s="12" t="s">
        <v>37</v>
      </c>
      <c r="J526" s="9" t="s">
        <v>38</v>
      </c>
      <c r="K526" s="12" t="s">
        <v>39</v>
      </c>
      <c r="L526" s="12" t="s">
        <v>40</v>
      </c>
      <c r="M526" s="12" t="s">
        <v>520</v>
      </c>
      <c r="N526" s="12" t="s">
        <v>600</v>
      </c>
      <c r="O526" s="9">
        <v>3</v>
      </c>
      <c r="P526" s="9">
        <v>3</v>
      </c>
      <c r="Q526" s="24"/>
      <c r="R526" s="24"/>
    </row>
    <row r="527" spans="1:18" hidden="1" x14ac:dyDescent="0.25">
      <c r="A527" s="20">
        <v>42628</v>
      </c>
      <c r="B527" s="17">
        <v>532800</v>
      </c>
      <c r="C527" s="17">
        <v>10511</v>
      </c>
      <c r="D527" s="17">
        <v>939</v>
      </c>
      <c r="E527" s="17" t="s">
        <v>520</v>
      </c>
      <c r="F527" s="23" t="s">
        <v>609</v>
      </c>
      <c r="G527" s="12" t="s">
        <v>612</v>
      </c>
      <c r="H527" s="12" t="s">
        <v>36</v>
      </c>
      <c r="I527" s="12" t="s">
        <v>37</v>
      </c>
      <c r="J527" s="9" t="s">
        <v>38</v>
      </c>
      <c r="K527" s="12" t="s">
        <v>39</v>
      </c>
      <c r="L527" s="12" t="s">
        <v>40</v>
      </c>
      <c r="M527" s="12" t="s">
        <v>520</v>
      </c>
      <c r="N527" s="12" t="s">
        <v>600</v>
      </c>
      <c r="O527" s="9">
        <v>32</v>
      </c>
      <c r="P527" s="9">
        <v>33</v>
      </c>
      <c r="Q527" s="24"/>
      <c r="R527" s="24"/>
    </row>
    <row r="528" spans="1:18" hidden="1" x14ac:dyDescent="0.25">
      <c r="A528" s="20">
        <v>42628</v>
      </c>
      <c r="B528" s="17">
        <v>532679</v>
      </c>
      <c r="C528" s="17">
        <v>10511</v>
      </c>
      <c r="D528" s="17">
        <v>939</v>
      </c>
      <c r="E528" s="17" t="s">
        <v>520</v>
      </c>
      <c r="F528" s="23" t="s">
        <v>549</v>
      </c>
      <c r="G528" s="12" t="s">
        <v>117</v>
      </c>
      <c r="H528" s="12" t="s">
        <v>36</v>
      </c>
      <c r="I528" s="12" t="s">
        <v>37</v>
      </c>
      <c r="J528" s="9" t="s">
        <v>38</v>
      </c>
      <c r="K528" s="12" t="s">
        <v>39</v>
      </c>
      <c r="L528" s="12" t="s">
        <v>61</v>
      </c>
      <c r="M528" s="12" t="s">
        <v>520</v>
      </c>
      <c r="N528" s="12" t="s">
        <v>600</v>
      </c>
      <c r="O528" s="9">
        <v>50</v>
      </c>
      <c r="P528" s="9">
        <v>51</v>
      </c>
      <c r="Q528" s="24"/>
      <c r="R528" s="24"/>
    </row>
    <row r="529" spans="1:18" hidden="1" x14ac:dyDescent="0.25">
      <c r="A529" s="20">
        <v>42628</v>
      </c>
      <c r="B529" s="17">
        <v>532679</v>
      </c>
      <c r="C529" s="17">
        <v>10511</v>
      </c>
      <c r="D529" s="17">
        <v>939</v>
      </c>
      <c r="E529" s="17" t="s">
        <v>520</v>
      </c>
      <c r="F529" s="23" t="s">
        <v>549</v>
      </c>
      <c r="G529" s="12" t="s">
        <v>607</v>
      </c>
      <c r="H529" s="12" t="s">
        <v>36</v>
      </c>
      <c r="I529" s="12" t="s">
        <v>37</v>
      </c>
      <c r="J529" s="9" t="s">
        <v>38</v>
      </c>
      <c r="K529" s="12" t="s">
        <v>39</v>
      </c>
      <c r="L529" s="12" t="s">
        <v>61</v>
      </c>
      <c r="M529" s="12" t="s">
        <v>520</v>
      </c>
      <c r="N529" s="12" t="s">
        <v>600</v>
      </c>
      <c r="O529" s="9">
        <v>50</v>
      </c>
      <c r="P529" s="9">
        <v>51</v>
      </c>
      <c r="Q529" s="24"/>
      <c r="R529" s="24"/>
    </row>
    <row r="530" spans="1:18" hidden="1" x14ac:dyDescent="0.25">
      <c r="A530" s="20">
        <v>42628</v>
      </c>
      <c r="B530" s="17">
        <v>532679</v>
      </c>
      <c r="C530" s="17">
        <v>10511</v>
      </c>
      <c r="D530" s="17">
        <v>939</v>
      </c>
      <c r="E530" s="17" t="s">
        <v>520</v>
      </c>
      <c r="F530" s="23" t="s">
        <v>549</v>
      </c>
      <c r="G530" s="12" t="s">
        <v>613</v>
      </c>
      <c r="H530" s="12" t="s">
        <v>36</v>
      </c>
      <c r="I530" s="12" t="s">
        <v>37</v>
      </c>
      <c r="J530" s="9" t="s">
        <v>38</v>
      </c>
      <c r="K530" s="12" t="s">
        <v>39</v>
      </c>
      <c r="L530" s="12" t="s">
        <v>40</v>
      </c>
      <c r="M530" s="12" t="s">
        <v>520</v>
      </c>
      <c r="N530" s="12" t="s">
        <v>600</v>
      </c>
      <c r="O530" s="9">
        <v>240</v>
      </c>
      <c r="P530" s="9">
        <v>246</v>
      </c>
      <c r="Q530" s="24"/>
      <c r="R530" s="24"/>
    </row>
    <row r="531" spans="1:18" hidden="1" x14ac:dyDescent="0.25">
      <c r="A531" s="20">
        <v>42628</v>
      </c>
      <c r="B531" s="17">
        <v>532679</v>
      </c>
      <c r="C531" s="17">
        <v>10511</v>
      </c>
      <c r="D531" s="17">
        <v>939</v>
      </c>
      <c r="E531" s="17" t="s">
        <v>520</v>
      </c>
      <c r="F531" s="23" t="s">
        <v>549</v>
      </c>
      <c r="G531" s="12" t="s">
        <v>614</v>
      </c>
      <c r="H531" s="12" t="s">
        <v>36</v>
      </c>
      <c r="I531" s="12" t="s">
        <v>37</v>
      </c>
      <c r="J531" s="9" t="s">
        <v>38</v>
      </c>
      <c r="K531" s="12" t="s">
        <v>39</v>
      </c>
      <c r="L531" s="12" t="s">
        <v>40</v>
      </c>
      <c r="M531" s="12" t="s">
        <v>520</v>
      </c>
      <c r="N531" s="12" t="s">
        <v>600</v>
      </c>
      <c r="O531" s="9">
        <v>80</v>
      </c>
      <c r="P531" s="9">
        <v>82</v>
      </c>
      <c r="Q531" s="24"/>
      <c r="R531" s="24"/>
    </row>
    <row r="532" spans="1:18" hidden="1" x14ac:dyDescent="0.25">
      <c r="A532" s="20">
        <v>42628</v>
      </c>
      <c r="B532" s="17">
        <v>531887</v>
      </c>
      <c r="C532" s="17">
        <v>10511</v>
      </c>
      <c r="D532" s="17">
        <v>939</v>
      </c>
      <c r="E532" s="17" t="s">
        <v>520</v>
      </c>
      <c r="F532" s="23" t="s">
        <v>615</v>
      </c>
      <c r="G532" s="12" t="s">
        <v>612</v>
      </c>
      <c r="H532" s="12" t="s">
        <v>36</v>
      </c>
      <c r="I532" s="12" t="s">
        <v>37</v>
      </c>
      <c r="J532" s="9" t="s">
        <v>69</v>
      </c>
      <c r="K532" s="12" t="s">
        <v>39</v>
      </c>
      <c r="L532" s="12" t="s">
        <v>40</v>
      </c>
      <c r="M532" s="12" t="s">
        <v>520</v>
      </c>
      <c r="N532" s="12" t="s">
        <v>600</v>
      </c>
      <c r="O532" s="9">
        <v>400</v>
      </c>
      <c r="P532" s="9">
        <v>410</v>
      </c>
      <c r="Q532" s="24"/>
      <c r="R532" s="24"/>
    </row>
    <row r="533" spans="1:18" hidden="1" x14ac:dyDescent="0.25">
      <c r="A533" s="20">
        <v>42628</v>
      </c>
      <c r="B533" s="17">
        <v>531852</v>
      </c>
      <c r="C533" s="17">
        <v>10510</v>
      </c>
      <c r="D533" s="17">
        <v>448</v>
      </c>
      <c r="E533" s="17" t="s">
        <v>520</v>
      </c>
      <c r="F533" s="23" t="s">
        <v>587</v>
      </c>
      <c r="G533" s="12" t="s">
        <v>236</v>
      </c>
      <c r="H533" s="12" t="s">
        <v>36</v>
      </c>
      <c r="I533" s="12" t="s">
        <v>37</v>
      </c>
      <c r="J533" s="9" t="s">
        <v>38</v>
      </c>
      <c r="K533" s="12" t="s">
        <v>204</v>
      </c>
      <c r="L533" s="12" t="s">
        <v>61</v>
      </c>
      <c r="M533" s="12" t="s">
        <v>520</v>
      </c>
      <c r="N533" s="12" t="s">
        <v>617</v>
      </c>
      <c r="O533" s="9">
        <v>1010</v>
      </c>
      <c r="P533" s="9">
        <v>1282</v>
      </c>
      <c r="Q533" s="10"/>
      <c r="R533" s="10"/>
    </row>
    <row r="534" spans="1:18" hidden="1" x14ac:dyDescent="0.25">
      <c r="A534" s="20">
        <v>42628</v>
      </c>
      <c r="B534" s="17">
        <v>530843</v>
      </c>
      <c r="C534" s="17">
        <v>10510</v>
      </c>
      <c r="D534" s="17">
        <v>448</v>
      </c>
      <c r="E534" s="17" t="s">
        <v>520</v>
      </c>
      <c r="F534" s="23" t="s">
        <v>618</v>
      </c>
      <c r="G534" s="12" t="s">
        <v>289</v>
      </c>
      <c r="H534" s="12" t="s">
        <v>36</v>
      </c>
      <c r="I534" s="12" t="s">
        <v>37</v>
      </c>
      <c r="J534" s="9" t="s">
        <v>38</v>
      </c>
      <c r="K534" s="12" t="s">
        <v>39</v>
      </c>
      <c r="L534" s="12" t="s">
        <v>40</v>
      </c>
      <c r="M534" s="12" t="s">
        <v>520</v>
      </c>
      <c r="N534" s="12" t="s">
        <v>617</v>
      </c>
      <c r="O534" s="9">
        <v>750</v>
      </c>
      <c r="P534" s="9">
        <v>952</v>
      </c>
      <c r="Q534" s="10"/>
      <c r="R534" s="10"/>
    </row>
    <row r="535" spans="1:18" hidden="1" x14ac:dyDescent="0.25">
      <c r="A535" s="20">
        <v>42628</v>
      </c>
      <c r="B535" s="17">
        <v>531113</v>
      </c>
      <c r="C535" s="17">
        <v>10510</v>
      </c>
      <c r="D535" s="17">
        <v>448</v>
      </c>
      <c r="E535" s="17" t="s">
        <v>520</v>
      </c>
      <c r="F535" s="23" t="s">
        <v>551</v>
      </c>
      <c r="G535" s="12" t="s">
        <v>117</v>
      </c>
      <c r="H535" s="12" t="s">
        <v>36</v>
      </c>
      <c r="I535" s="12" t="s">
        <v>37</v>
      </c>
      <c r="J535" s="9" t="s">
        <v>38</v>
      </c>
      <c r="K535" s="12" t="s">
        <v>39</v>
      </c>
      <c r="L535" s="12" t="s">
        <v>40</v>
      </c>
      <c r="M535" s="12" t="s">
        <v>520</v>
      </c>
      <c r="N535" s="12" t="s">
        <v>617</v>
      </c>
      <c r="O535" s="9">
        <v>120</v>
      </c>
      <c r="P535" s="9">
        <v>152</v>
      </c>
      <c r="Q535" s="10"/>
      <c r="R535" s="10"/>
    </row>
    <row r="536" spans="1:18" hidden="1" x14ac:dyDescent="0.25">
      <c r="A536" s="20">
        <v>42628</v>
      </c>
      <c r="B536" s="17">
        <v>531338</v>
      </c>
      <c r="C536" s="17">
        <v>10510</v>
      </c>
      <c r="D536" s="17">
        <v>448</v>
      </c>
      <c r="E536" s="17" t="s">
        <v>520</v>
      </c>
      <c r="F536" s="23" t="s">
        <v>619</v>
      </c>
      <c r="G536" s="12" t="s">
        <v>620</v>
      </c>
      <c r="H536" s="12" t="s">
        <v>36</v>
      </c>
      <c r="I536" s="12" t="s">
        <v>37</v>
      </c>
      <c r="J536" s="9" t="s">
        <v>38</v>
      </c>
      <c r="K536" s="12" t="s">
        <v>39</v>
      </c>
      <c r="L536" s="12" t="s">
        <v>40</v>
      </c>
      <c r="M536" s="12" t="s">
        <v>520</v>
      </c>
      <c r="N536" s="12" t="s">
        <v>617</v>
      </c>
      <c r="O536" s="9">
        <v>200</v>
      </c>
      <c r="P536" s="9">
        <v>254</v>
      </c>
      <c r="Q536" s="10"/>
      <c r="R536" s="10"/>
    </row>
    <row r="537" spans="1:18" hidden="1" x14ac:dyDescent="0.25">
      <c r="A537" s="20">
        <v>42628</v>
      </c>
      <c r="B537" s="17">
        <v>531338</v>
      </c>
      <c r="C537" s="17">
        <v>10510</v>
      </c>
      <c r="D537" s="17">
        <v>448</v>
      </c>
      <c r="E537" s="17" t="s">
        <v>520</v>
      </c>
      <c r="F537" s="23" t="s">
        <v>619</v>
      </c>
      <c r="G537" s="12" t="s">
        <v>621</v>
      </c>
      <c r="H537" s="12" t="s">
        <v>36</v>
      </c>
      <c r="I537" s="12" t="s">
        <v>37</v>
      </c>
      <c r="J537" s="9" t="s">
        <v>38</v>
      </c>
      <c r="K537" s="12" t="s">
        <v>39</v>
      </c>
      <c r="L537" s="12" t="s">
        <v>215</v>
      </c>
      <c r="M537" s="12" t="s">
        <v>520</v>
      </c>
      <c r="N537" s="12" t="s">
        <v>617</v>
      </c>
      <c r="O537" s="9">
        <v>70</v>
      </c>
      <c r="P537" s="9">
        <v>90</v>
      </c>
      <c r="Q537" s="10"/>
      <c r="R537" s="10"/>
    </row>
    <row r="538" spans="1:18" hidden="1" x14ac:dyDescent="0.25">
      <c r="A538" s="20">
        <v>42628</v>
      </c>
      <c r="B538" s="17">
        <v>531009</v>
      </c>
      <c r="C538" s="17">
        <v>10510</v>
      </c>
      <c r="D538" s="17">
        <v>448</v>
      </c>
      <c r="E538" s="17" t="s">
        <v>520</v>
      </c>
      <c r="F538" s="23" t="s">
        <v>622</v>
      </c>
      <c r="G538" s="12" t="s">
        <v>599</v>
      </c>
      <c r="H538" s="12" t="s">
        <v>36</v>
      </c>
      <c r="I538" s="12" t="s">
        <v>37</v>
      </c>
      <c r="J538" s="9" t="s">
        <v>38</v>
      </c>
      <c r="K538" s="12" t="s">
        <v>39</v>
      </c>
      <c r="L538" s="12" t="s">
        <v>40</v>
      </c>
      <c r="M538" s="12" t="s">
        <v>520</v>
      </c>
      <c r="N538" s="12" t="s">
        <v>617</v>
      </c>
      <c r="O538" s="9">
        <v>600</v>
      </c>
      <c r="P538" s="9">
        <v>862</v>
      </c>
      <c r="Q538" s="10"/>
      <c r="R538" s="10"/>
    </row>
    <row r="539" spans="1:18" hidden="1" x14ac:dyDescent="0.25">
      <c r="A539" s="20">
        <v>42628</v>
      </c>
      <c r="B539" s="17">
        <v>531009</v>
      </c>
      <c r="C539" s="17">
        <v>10510</v>
      </c>
      <c r="D539" s="17">
        <v>448</v>
      </c>
      <c r="E539" s="17" t="s">
        <v>520</v>
      </c>
      <c r="F539" s="23" t="s">
        <v>622</v>
      </c>
      <c r="G539" s="12" t="s">
        <v>590</v>
      </c>
      <c r="H539" s="12" t="s">
        <v>36</v>
      </c>
      <c r="I539" s="12" t="s">
        <v>37</v>
      </c>
      <c r="J539" s="9" t="s">
        <v>38</v>
      </c>
      <c r="K539" s="12" t="s">
        <v>39</v>
      </c>
      <c r="L539" s="12" t="s">
        <v>61</v>
      </c>
      <c r="M539" s="12" t="s">
        <v>520</v>
      </c>
      <c r="N539" s="12" t="s">
        <v>617</v>
      </c>
      <c r="O539" s="9">
        <v>1200</v>
      </c>
      <c r="P539" s="9">
        <v>1924</v>
      </c>
      <c r="Q539" s="10"/>
      <c r="R539" s="10"/>
    </row>
    <row r="540" spans="1:18" hidden="1" x14ac:dyDescent="0.25">
      <c r="A540" s="20">
        <v>42628</v>
      </c>
      <c r="B540" s="17">
        <v>531009</v>
      </c>
      <c r="C540" s="17">
        <v>10510</v>
      </c>
      <c r="D540" s="17">
        <v>448</v>
      </c>
      <c r="E540" s="17" t="s">
        <v>520</v>
      </c>
      <c r="F540" s="23" t="s">
        <v>622</v>
      </c>
      <c r="G540" s="12" t="s">
        <v>607</v>
      </c>
      <c r="H540" s="12" t="s">
        <v>36</v>
      </c>
      <c r="I540" s="12" t="s">
        <v>37</v>
      </c>
      <c r="J540" s="9" t="s">
        <v>38</v>
      </c>
      <c r="K540" s="12" t="s">
        <v>39</v>
      </c>
      <c r="L540" s="12" t="s">
        <v>61</v>
      </c>
      <c r="M540" s="12" t="s">
        <v>520</v>
      </c>
      <c r="N540" s="12" t="s">
        <v>617</v>
      </c>
      <c r="O540" s="9">
        <v>60</v>
      </c>
      <c r="P540" s="9">
        <v>174</v>
      </c>
      <c r="Q540" s="10"/>
      <c r="R540" s="10"/>
    </row>
    <row r="541" spans="1:18" hidden="1" x14ac:dyDescent="0.25">
      <c r="A541" s="20">
        <v>42628</v>
      </c>
      <c r="B541" s="17">
        <v>530813</v>
      </c>
      <c r="C541" s="17">
        <v>10510</v>
      </c>
      <c r="D541" s="17">
        <v>448</v>
      </c>
      <c r="E541" s="17" t="s">
        <v>520</v>
      </c>
      <c r="F541" s="23" t="s">
        <v>587</v>
      </c>
      <c r="G541" s="12" t="s">
        <v>236</v>
      </c>
      <c r="H541" s="12" t="s">
        <v>36</v>
      </c>
      <c r="I541" s="12" t="s">
        <v>37</v>
      </c>
      <c r="J541" s="9" t="s">
        <v>38</v>
      </c>
      <c r="K541" s="12" t="s">
        <v>204</v>
      </c>
      <c r="L541" s="12" t="s">
        <v>61</v>
      </c>
      <c r="M541" s="12" t="s">
        <v>520</v>
      </c>
      <c r="N541" s="12" t="s">
        <v>617</v>
      </c>
      <c r="O541" s="9">
        <v>930</v>
      </c>
      <c r="P541" s="9">
        <v>1700</v>
      </c>
      <c r="Q541" s="10"/>
      <c r="R541" s="10"/>
    </row>
    <row r="542" spans="1:18" hidden="1" x14ac:dyDescent="0.25">
      <c r="A542" s="20">
        <v>42628</v>
      </c>
      <c r="B542" s="17">
        <v>532950</v>
      </c>
      <c r="C542" s="17">
        <v>10474</v>
      </c>
      <c r="D542" s="17">
        <v>161</v>
      </c>
      <c r="E542" s="17" t="s">
        <v>520</v>
      </c>
      <c r="F542" s="23" t="s">
        <v>623</v>
      </c>
      <c r="G542" s="12" t="s">
        <v>276</v>
      </c>
      <c r="H542" s="12" t="s">
        <v>36</v>
      </c>
      <c r="I542" s="12" t="s">
        <v>277</v>
      </c>
      <c r="J542" s="9" t="s">
        <v>278</v>
      </c>
      <c r="K542" s="12" t="s">
        <v>204</v>
      </c>
      <c r="L542" s="12" t="s">
        <v>40</v>
      </c>
      <c r="M542" s="12" t="s">
        <v>520</v>
      </c>
      <c r="N542" s="12" t="s">
        <v>527</v>
      </c>
      <c r="O542" s="9">
        <v>60</v>
      </c>
      <c r="P542" s="9">
        <v>52</v>
      </c>
      <c r="Q542" s="10"/>
      <c r="R542" s="10"/>
    </row>
    <row r="543" spans="1:18" hidden="1" x14ac:dyDescent="0.25">
      <c r="A543" s="20">
        <v>42628</v>
      </c>
      <c r="B543" s="17">
        <v>532950</v>
      </c>
      <c r="C543" s="17">
        <v>10474</v>
      </c>
      <c r="D543" s="17">
        <v>161</v>
      </c>
      <c r="E543" s="17" t="s">
        <v>520</v>
      </c>
      <c r="F543" s="23" t="s">
        <v>623</v>
      </c>
      <c r="G543" s="12" t="s">
        <v>114</v>
      </c>
      <c r="H543" s="12" t="s">
        <v>36</v>
      </c>
      <c r="I543" s="12" t="s">
        <v>115</v>
      </c>
      <c r="J543" s="9" t="s">
        <v>116</v>
      </c>
      <c r="K543" s="12" t="s">
        <v>81</v>
      </c>
      <c r="L543" s="12" t="s">
        <v>61</v>
      </c>
      <c r="M543" s="12" t="s">
        <v>520</v>
      </c>
      <c r="N543" s="12" t="s">
        <v>527</v>
      </c>
      <c r="O543" s="9">
        <v>90</v>
      </c>
      <c r="P543" s="9">
        <v>78</v>
      </c>
      <c r="Q543" s="10"/>
      <c r="R543" s="10"/>
    </row>
    <row r="544" spans="1:18" hidden="1" x14ac:dyDescent="0.25">
      <c r="A544" s="20">
        <v>42628</v>
      </c>
      <c r="B544" s="17">
        <v>532950</v>
      </c>
      <c r="C544" s="17">
        <v>10474</v>
      </c>
      <c r="D544" s="17">
        <v>161</v>
      </c>
      <c r="E544" s="17" t="s">
        <v>520</v>
      </c>
      <c r="F544" s="23" t="s">
        <v>623</v>
      </c>
      <c r="G544" s="12" t="s">
        <v>624</v>
      </c>
      <c r="H544" s="12" t="s">
        <v>36</v>
      </c>
      <c r="I544" s="12" t="s">
        <v>259</v>
      </c>
      <c r="J544" s="9" t="s">
        <v>296</v>
      </c>
      <c r="K544" s="12" t="s">
        <v>65</v>
      </c>
      <c r="L544" s="12" t="s">
        <v>61</v>
      </c>
      <c r="M544" s="12" t="s">
        <v>520</v>
      </c>
      <c r="N544" s="12" t="s">
        <v>527</v>
      </c>
      <c r="O544" s="9">
        <v>40</v>
      </c>
      <c r="P544" s="9">
        <v>35</v>
      </c>
      <c r="Q544" s="10"/>
      <c r="R544" s="10"/>
    </row>
    <row r="545" spans="1:18" hidden="1" x14ac:dyDescent="0.25">
      <c r="A545" s="20">
        <v>42628</v>
      </c>
      <c r="B545" s="17">
        <v>532950</v>
      </c>
      <c r="C545" s="17">
        <v>10474</v>
      </c>
      <c r="D545" s="17">
        <v>161</v>
      </c>
      <c r="E545" s="17" t="s">
        <v>520</v>
      </c>
      <c r="F545" s="23" t="s">
        <v>623</v>
      </c>
      <c r="G545" s="12" t="s">
        <v>625</v>
      </c>
      <c r="H545" s="12" t="s">
        <v>36</v>
      </c>
      <c r="I545" s="12" t="s">
        <v>259</v>
      </c>
      <c r="J545" s="9" t="s">
        <v>296</v>
      </c>
      <c r="K545" s="12" t="s">
        <v>204</v>
      </c>
      <c r="L545" s="12" t="s">
        <v>40</v>
      </c>
      <c r="M545" s="12" t="s">
        <v>520</v>
      </c>
      <c r="N545" s="12" t="s">
        <v>527</v>
      </c>
      <c r="O545" s="9">
        <v>20</v>
      </c>
      <c r="P545" s="9">
        <v>17</v>
      </c>
      <c r="Q545" s="10"/>
      <c r="R545" s="10"/>
    </row>
    <row r="546" spans="1:18" hidden="1" x14ac:dyDescent="0.25">
      <c r="A546" s="20">
        <v>42628</v>
      </c>
      <c r="B546" s="17">
        <v>532950</v>
      </c>
      <c r="C546" s="17">
        <v>10474</v>
      </c>
      <c r="D546" s="17">
        <v>161</v>
      </c>
      <c r="E546" s="17" t="s">
        <v>520</v>
      </c>
      <c r="F546" s="23" t="s">
        <v>623</v>
      </c>
      <c r="G546" s="12" t="s">
        <v>626</v>
      </c>
      <c r="H546" s="12" t="s">
        <v>36</v>
      </c>
      <c r="I546" s="12" t="s">
        <v>115</v>
      </c>
      <c r="J546" s="9" t="s">
        <v>203</v>
      </c>
      <c r="K546" s="12" t="s">
        <v>65</v>
      </c>
      <c r="L546" s="12" t="s">
        <v>40</v>
      </c>
      <c r="M546" s="12" t="s">
        <v>520</v>
      </c>
      <c r="N546" s="12" t="s">
        <v>527</v>
      </c>
      <c r="O546" s="9">
        <v>3300</v>
      </c>
      <c r="P546" s="9">
        <v>2862</v>
      </c>
      <c r="Q546" s="10"/>
      <c r="R546" s="10"/>
    </row>
    <row r="547" spans="1:18" hidden="1" x14ac:dyDescent="0.25">
      <c r="A547" s="20">
        <v>42628</v>
      </c>
      <c r="B547" s="17">
        <v>532950</v>
      </c>
      <c r="C547" s="17">
        <v>10474</v>
      </c>
      <c r="D547" s="17">
        <v>161</v>
      </c>
      <c r="E547" s="17" t="s">
        <v>520</v>
      </c>
      <c r="F547" s="23" t="s">
        <v>623</v>
      </c>
      <c r="G547" s="12" t="s">
        <v>586</v>
      </c>
      <c r="H547" s="12" t="s">
        <v>36</v>
      </c>
      <c r="I547" s="12" t="s">
        <v>37</v>
      </c>
      <c r="J547" s="9" t="s">
        <v>38</v>
      </c>
      <c r="K547" s="12" t="s">
        <v>39</v>
      </c>
      <c r="L547" s="12" t="s">
        <v>40</v>
      </c>
      <c r="M547" s="12" t="s">
        <v>520</v>
      </c>
      <c r="N547" s="12" t="s">
        <v>527</v>
      </c>
      <c r="O547" s="9">
        <v>30</v>
      </c>
      <c r="P547" s="9">
        <v>26</v>
      </c>
      <c r="Q547" s="10"/>
      <c r="R547" s="10"/>
    </row>
    <row r="548" spans="1:18" hidden="1" x14ac:dyDescent="0.25">
      <c r="A548" s="20">
        <v>42629</v>
      </c>
      <c r="B548" s="17">
        <v>532634</v>
      </c>
      <c r="C548" s="17">
        <v>10541</v>
      </c>
      <c r="D548" s="17">
        <v>23617</v>
      </c>
      <c r="E548" s="17" t="s">
        <v>391</v>
      </c>
      <c r="F548" s="17" t="s">
        <v>400</v>
      </c>
      <c r="G548" s="12" t="s">
        <v>401</v>
      </c>
      <c r="H548" s="12" t="s">
        <v>36</v>
      </c>
      <c r="I548" s="12" t="s">
        <v>37</v>
      </c>
      <c r="J548" s="9" t="s">
        <v>38</v>
      </c>
      <c r="K548" s="12" t="s">
        <v>264</v>
      </c>
      <c r="L548" s="12" t="s">
        <v>40</v>
      </c>
      <c r="M548" s="12" t="s">
        <v>62</v>
      </c>
      <c r="N548" s="12" t="s">
        <v>74</v>
      </c>
      <c r="O548" s="9">
        <v>145</v>
      </c>
      <c r="P548" s="9">
        <v>146</v>
      </c>
      <c r="Q548" s="10"/>
      <c r="R548" s="10"/>
    </row>
    <row r="549" spans="1:18" hidden="1" x14ac:dyDescent="0.25">
      <c r="A549" s="20">
        <v>42629</v>
      </c>
      <c r="B549" s="17">
        <v>532634</v>
      </c>
      <c r="C549" s="17">
        <v>10541</v>
      </c>
      <c r="D549" s="17">
        <v>23617</v>
      </c>
      <c r="E549" s="17" t="s">
        <v>391</v>
      </c>
      <c r="F549" s="17" t="s">
        <v>400</v>
      </c>
      <c r="G549" s="12" t="s">
        <v>402</v>
      </c>
      <c r="H549" s="12" t="s">
        <v>36</v>
      </c>
      <c r="I549" s="12" t="s">
        <v>72</v>
      </c>
      <c r="J549" s="9" t="s">
        <v>398</v>
      </c>
      <c r="K549" s="12" t="s">
        <v>403</v>
      </c>
      <c r="L549" s="12" t="s">
        <v>40</v>
      </c>
      <c r="M549" s="12" t="s">
        <v>62</v>
      </c>
      <c r="N549" s="12" t="s">
        <v>74</v>
      </c>
      <c r="O549" s="9">
        <v>47</v>
      </c>
      <c r="P549" s="9">
        <v>48</v>
      </c>
      <c r="Q549" s="10"/>
      <c r="R549" s="10"/>
    </row>
    <row r="550" spans="1:18" hidden="1" x14ac:dyDescent="0.25">
      <c r="A550" s="20">
        <v>42629</v>
      </c>
      <c r="B550" s="17">
        <v>531533</v>
      </c>
      <c r="C550" s="17">
        <v>10541</v>
      </c>
      <c r="D550" s="17">
        <v>23617</v>
      </c>
      <c r="E550" s="17" t="s">
        <v>391</v>
      </c>
      <c r="F550" s="17" t="s">
        <v>404</v>
      </c>
      <c r="G550" s="12" t="s">
        <v>405</v>
      </c>
      <c r="H550" s="12" t="s">
        <v>36</v>
      </c>
      <c r="I550" s="12" t="s">
        <v>259</v>
      </c>
      <c r="J550" s="9" t="s">
        <v>296</v>
      </c>
      <c r="K550" s="12" t="s">
        <v>264</v>
      </c>
      <c r="L550" s="12" t="s">
        <v>40</v>
      </c>
      <c r="M550" s="12" t="s">
        <v>62</v>
      </c>
      <c r="N550" s="12" t="s">
        <v>74</v>
      </c>
      <c r="O550" s="9">
        <v>400</v>
      </c>
      <c r="P550" s="9">
        <v>408</v>
      </c>
      <c r="Q550" s="10"/>
      <c r="R550" s="10"/>
    </row>
    <row r="551" spans="1:18" hidden="1" x14ac:dyDescent="0.25">
      <c r="A551" s="20">
        <v>42629</v>
      </c>
      <c r="B551" s="17">
        <v>531533</v>
      </c>
      <c r="C551" s="17">
        <v>10541</v>
      </c>
      <c r="D551" s="17">
        <v>23617</v>
      </c>
      <c r="E551" s="17" t="s">
        <v>391</v>
      </c>
      <c r="F551" s="17" t="s">
        <v>404</v>
      </c>
      <c r="G551" s="12" t="s">
        <v>406</v>
      </c>
      <c r="H551" s="12" t="s">
        <v>36</v>
      </c>
      <c r="I551" s="12" t="s">
        <v>259</v>
      </c>
      <c r="J551" s="9" t="s">
        <v>296</v>
      </c>
      <c r="K551" s="12" t="s">
        <v>264</v>
      </c>
      <c r="L551" s="12" t="s">
        <v>40</v>
      </c>
      <c r="M551" s="12" t="s">
        <v>62</v>
      </c>
      <c r="N551" s="12" t="s">
        <v>74</v>
      </c>
      <c r="O551" s="9">
        <v>900</v>
      </c>
      <c r="P551" s="9">
        <v>917</v>
      </c>
      <c r="Q551" s="10"/>
      <c r="R551" s="10"/>
    </row>
    <row r="552" spans="1:18" hidden="1" x14ac:dyDescent="0.25">
      <c r="A552" s="20">
        <v>42629</v>
      </c>
      <c r="B552" s="17">
        <v>531572</v>
      </c>
      <c r="C552" s="17">
        <v>10541</v>
      </c>
      <c r="D552" s="17">
        <v>23617</v>
      </c>
      <c r="E552" s="17" t="s">
        <v>391</v>
      </c>
      <c r="F552" s="17" t="s">
        <v>407</v>
      </c>
      <c r="G552" s="12" t="s">
        <v>408</v>
      </c>
      <c r="H552" s="12" t="s">
        <v>36</v>
      </c>
      <c r="I552" s="12" t="s">
        <v>259</v>
      </c>
      <c r="J552" s="9" t="s">
        <v>296</v>
      </c>
      <c r="K552" s="12" t="s">
        <v>65</v>
      </c>
      <c r="L552" s="12" t="s">
        <v>61</v>
      </c>
      <c r="M552" s="12" t="s">
        <v>62</v>
      </c>
      <c r="N552" s="12" t="s">
        <v>74</v>
      </c>
      <c r="O552" s="9">
        <v>465</v>
      </c>
      <c r="P552" s="9">
        <v>474</v>
      </c>
      <c r="Q552" s="10"/>
      <c r="R552" s="10"/>
    </row>
    <row r="553" spans="1:18" hidden="1" x14ac:dyDescent="0.25">
      <c r="A553" s="20">
        <v>42629</v>
      </c>
      <c r="B553" s="17">
        <v>531572</v>
      </c>
      <c r="C553" s="17">
        <v>10541</v>
      </c>
      <c r="D553" s="17">
        <v>23617</v>
      </c>
      <c r="E553" s="17" t="s">
        <v>391</v>
      </c>
      <c r="F553" s="17" t="s">
        <v>407</v>
      </c>
      <c r="G553" s="12" t="s">
        <v>409</v>
      </c>
      <c r="H553" s="12" t="s">
        <v>36</v>
      </c>
      <c r="I553" s="12" t="s">
        <v>259</v>
      </c>
      <c r="J553" s="9" t="s">
        <v>108</v>
      </c>
      <c r="K553" s="12" t="s">
        <v>65</v>
      </c>
      <c r="L553" s="12" t="s">
        <v>61</v>
      </c>
      <c r="M553" s="12" t="s">
        <v>62</v>
      </c>
      <c r="N553" s="12" t="s">
        <v>74</v>
      </c>
      <c r="O553" s="9">
        <v>293</v>
      </c>
      <c r="P553" s="9">
        <v>300</v>
      </c>
      <c r="Q553" s="10"/>
      <c r="R553" s="10"/>
    </row>
    <row r="554" spans="1:18" hidden="1" x14ac:dyDescent="0.25">
      <c r="A554" s="20">
        <v>42629</v>
      </c>
      <c r="B554" s="17">
        <v>531572</v>
      </c>
      <c r="C554" s="17">
        <v>10541</v>
      </c>
      <c r="D554" s="17">
        <v>23617</v>
      </c>
      <c r="E554" s="17" t="s">
        <v>391</v>
      </c>
      <c r="F554" s="17" t="s">
        <v>407</v>
      </c>
      <c r="G554" s="12" t="s">
        <v>410</v>
      </c>
      <c r="H554" s="12" t="s">
        <v>36</v>
      </c>
      <c r="I554" s="12" t="s">
        <v>255</v>
      </c>
      <c r="J554" s="9" t="s">
        <v>296</v>
      </c>
      <c r="K554" s="12" t="s">
        <v>65</v>
      </c>
      <c r="L554" s="12" t="s">
        <v>61</v>
      </c>
      <c r="M554" s="12" t="s">
        <v>62</v>
      </c>
      <c r="N554" s="12" t="s">
        <v>74</v>
      </c>
      <c r="O554" s="9">
        <v>125</v>
      </c>
      <c r="P554" s="9">
        <v>127</v>
      </c>
      <c r="Q554" s="10"/>
      <c r="R554" s="10"/>
    </row>
    <row r="555" spans="1:18" hidden="1" x14ac:dyDescent="0.25">
      <c r="A555" s="20">
        <v>42629</v>
      </c>
      <c r="B555" s="17">
        <v>532978</v>
      </c>
      <c r="C555" s="17">
        <v>10541</v>
      </c>
      <c r="D555" s="17">
        <v>23617</v>
      </c>
      <c r="E555" s="17" t="s">
        <v>391</v>
      </c>
      <c r="F555" s="17" t="s">
        <v>391</v>
      </c>
      <c r="G555" s="12" t="s">
        <v>411</v>
      </c>
      <c r="H555" s="12" t="s">
        <v>36</v>
      </c>
      <c r="I555" s="12" t="s">
        <v>72</v>
      </c>
      <c r="J555" s="9"/>
      <c r="K555" s="12" t="s">
        <v>264</v>
      </c>
      <c r="L555" s="12" t="s">
        <v>61</v>
      </c>
      <c r="M555" s="12" t="s">
        <v>62</v>
      </c>
      <c r="N555" s="12" t="s">
        <v>74</v>
      </c>
      <c r="O555" s="9">
        <v>5514</v>
      </c>
      <c r="P555" s="9">
        <v>5620</v>
      </c>
      <c r="Q555" s="10"/>
      <c r="R555" s="10"/>
    </row>
    <row r="556" spans="1:18" hidden="1" x14ac:dyDescent="0.25">
      <c r="A556" s="20">
        <v>42629</v>
      </c>
      <c r="B556" s="17">
        <v>532978</v>
      </c>
      <c r="C556" s="17">
        <v>10541</v>
      </c>
      <c r="D556" s="17">
        <v>23617</v>
      </c>
      <c r="E556" s="17" t="s">
        <v>391</v>
      </c>
      <c r="F556" s="17" t="s">
        <v>391</v>
      </c>
      <c r="G556" s="12" t="s">
        <v>410</v>
      </c>
      <c r="H556" s="12" t="s">
        <v>36</v>
      </c>
      <c r="I556" s="12" t="s">
        <v>72</v>
      </c>
      <c r="J556" s="9" t="s">
        <v>73</v>
      </c>
      <c r="K556" s="12" t="s">
        <v>65</v>
      </c>
      <c r="L556" s="12" t="s">
        <v>61</v>
      </c>
      <c r="M556" s="12" t="s">
        <v>62</v>
      </c>
      <c r="N556" s="12" t="s">
        <v>74</v>
      </c>
      <c r="O556" s="9">
        <v>814</v>
      </c>
      <c r="P556" s="9">
        <v>830</v>
      </c>
      <c r="Q556" s="10"/>
      <c r="R556" s="10"/>
    </row>
    <row r="557" spans="1:18" hidden="1" x14ac:dyDescent="0.25">
      <c r="A557" s="20">
        <v>42629</v>
      </c>
      <c r="B557" s="17">
        <v>533275</v>
      </c>
      <c r="C557" s="17">
        <v>10568</v>
      </c>
      <c r="D557" s="17">
        <v>1221</v>
      </c>
      <c r="E557" s="17" t="s">
        <v>520</v>
      </c>
      <c r="F557" s="23" t="s">
        <v>627</v>
      </c>
      <c r="G557" s="12" t="s">
        <v>540</v>
      </c>
      <c r="H557" s="12" t="s">
        <v>36</v>
      </c>
      <c r="I557" s="12"/>
      <c r="J557" s="12"/>
      <c r="K557" s="12"/>
      <c r="L557" s="12" t="s">
        <v>197</v>
      </c>
      <c r="M557" s="12" t="s">
        <v>520</v>
      </c>
      <c r="N557" s="12" t="s">
        <v>521</v>
      </c>
      <c r="O557" s="9">
        <v>880</v>
      </c>
      <c r="P557" s="9">
        <v>870</v>
      </c>
      <c r="Q557" s="10"/>
      <c r="R557" s="10"/>
    </row>
    <row r="558" spans="1:18" hidden="1" x14ac:dyDescent="0.25">
      <c r="A558" s="20">
        <v>42629</v>
      </c>
      <c r="B558" s="17">
        <v>532856</v>
      </c>
      <c r="C558" s="17">
        <v>10568</v>
      </c>
      <c r="D558" s="17">
        <v>1221</v>
      </c>
      <c r="E558" s="17" t="s">
        <v>520</v>
      </c>
      <c r="F558" s="23" t="s">
        <v>628</v>
      </c>
      <c r="G558" s="12" t="s">
        <v>540</v>
      </c>
      <c r="H558" s="12" t="s">
        <v>36</v>
      </c>
      <c r="I558" s="12"/>
      <c r="J558" s="12"/>
      <c r="K558" s="12"/>
      <c r="L558" s="12" t="s">
        <v>197</v>
      </c>
      <c r="M558" s="12" t="s">
        <v>520</v>
      </c>
      <c r="N558" s="12" t="s">
        <v>521</v>
      </c>
      <c r="O558" s="9">
        <v>600</v>
      </c>
      <c r="P558" s="9">
        <v>594</v>
      </c>
      <c r="Q558" s="10"/>
      <c r="R558" s="10"/>
    </row>
    <row r="559" spans="1:18" hidden="1" x14ac:dyDescent="0.25">
      <c r="A559" s="20">
        <v>42629</v>
      </c>
      <c r="B559" s="17">
        <v>532661</v>
      </c>
      <c r="C559" s="17">
        <v>10568</v>
      </c>
      <c r="D559" s="17">
        <v>1221</v>
      </c>
      <c r="E559" s="17" t="s">
        <v>520</v>
      </c>
      <c r="F559" s="23" t="s">
        <v>629</v>
      </c>
      <c r="G559" s="12" t="s">
        <v>540</v>
      </c>
      <c r="H559" s="12" t="s">
        <v>36</v>
      </c>
      <c r="I559" s="12"/>
      <c r="J559" s="12"/>
      <c r="K559" s="12"/>
      <c r="L559" s="12" t="s">
        <v>197</v>
      </c>
      <c r="M559" s="12" t="s">
        <v>520</v>
      </c>
      <c r="N559" s="12" t="s">
        <v>521</v>
      </c>
      <c r="O559" s="9">
        <v>610</v>
      </c>
      <c r="P559" s="9">
        <v>604</v>
      </c>
      <c r="Q559" s="10"/>
      <c r="R559" s="10"/>
    </row>
    <row r="560" spans="1:18" hidden="1" x14ac:dyDescent="0.25">
      <c r="A560" s="20">
        <v>42629</v>
      </c>
      <c r="B560" s="17">
        <v>533180</v>
      </c>
      <c r="C560" s="17">
        <v>10568</v>
      </c>
      <c r="D560" s="17">
        <v>1221</v>
      </c>
      <c r="E560" s="17" t="s">
        <v>520</v>
      </c>
      <c r="F560" s="23" t="s">
        <v>630</v>
      </c>
      <c r="G560" s="12" t="s">
        <v>540</v>
      </c>
      <c r="H560" s="12" t="s">
        <v>36</v>
      </c>
      <c r="I560" s="12"/>
      <c r="J560" s="12"/>
      <c r="K560" s="12"/>
      <c r="L560" s="12" t="s">
        <v>197</v>
      </c>
      <c r="M560" s="12" t="s">
        <v>520</v>
      </c>
      <c r="N560" s="12" t="s">
        <v>521</v>
      </c>
      <c r="O560" s="9">
        <v>750</v>
      </c>
      <c r="P560" s="9">
        <v>742</v>
      </c>
      <c r="Q560" s="10"/>
      <c r="R560" s="10"/>
    </row>
    <row r="561" spans="1:18" hidden="1" x14ac:dyDescent="0.25">
      <c r="A561" s="20">
        <v>42629</v>
      </c>
      <c r="B561" s="17">
        <v>532596</v>
      </c>
      <c r="C561" s="17">
        <v>10532</v>
      </c>
      <c r="D561" s="17">
        <v>452</v>
      </c>
      <c r="E561" s="17" t="s">
        <v>520</v>
      </c>
      <c r="F561" s="23" t="s">
        <v>631</v>
      </c>
      <c r="G561" s="12" t="s">
        <v>632</v>
      </c>
      <c r="H561" s="12" t="s">
        <v>36</v>
      </c>
      <c r="I561" s="12" t="s">
        <v>37</v>
      </c>
      <c r="J561" s="9" t="s">
        <v>38</v>
      </c>
      <c r="K561" s="12" t="s">
        <v>39</v>
      </c>
      <c r="L561" s="12" t="s">
        <v>40</v>
      </c>
      <c r="M561" s="12" t="s">
        <v>520</v>
      </c>
      <c r="N561" s="12" t="s">
        <v>561</v>
      </c>
      <c r="O561" s="9">
        <v>1000</v>
      </c>
      <c r="P561" s="9">
        <v>707</v>
      </c>
      <c r="Q561" s="10"/>
      <c r="R561" s="10"/>
    </row>
    <row r="562" spans="1:18" hidden="1" x14ac:dyDescent="0.25">
      <c r="A562" s="20">
        <v>42629</v>
      </c>
      <c r="B562" s="17">
        <v>532296</v>
      </c>
      <c r="C562" s="17">
        <v>10532</v>
      </c>
      <c r="D562" s="17">
        <v>452</v>
      </c>
      <c r="E562" s="17" t="s">
        <v>520</v>
      </c>
      <c r="F562" s="23" t="s">
        <v>633</v>
      </c>
      <c r="G562" s="12" t="s">
        <v>634</v>
      </c>
      <c r="H562" s="12" t="s">
        <v>36</v>
      </c>
      <c r="I562" s="12" t="s">
        <v>68</v>
      </c>
      <c r="J562" s="9" t="s">
        <v>38</v>
      </c>
      <c r="K562" s="12" t="s">
        <v>39</v>
      </c>
      <c r="L562" s="12" t="s">
        <v>215</v>
      </c>
      <c r="M562" s="12" t="s">
        <v>520</v>
      </c>
      <c r="N562" s="12" t="s">
        <v>561</v>
      </c>
      <c r="O562" s="9">
        <v>2000</v>
      </c>
      <c r="P562" s="9">
        <v>1414</v>
      </c>
      <c r="Q562" s="10"/>
      <c r="R562" s="10"/>
    </row>
    <row r="563" spans="1:18" hidden="1" x14ac:dyDescent="0.25">
      <c r="A563" s="20">
        <v>42629</v>
      </c>
      <c r="B563" s="17">
        <v>532296</v>
      </c>
      <c r="C563" s="17">
        <v>10532</v>
      </c>
      <c r="D563" s="17">
        <v>452</v>
      </c>
      <c r="E563" s="17" t="s">
        <v>520</v>
      </c>
      <c r="F563" s="23" t="s">
        <v>633</v>
      </c>
      <c r="G563" s="12" t="s">
        <v>634</v>
      </c>
      <c r="H563" s="12" t="s">
        <v>36</v>
      </c>
      <c r="I563" s="12" t="s">
        <v>68</v>
      </c>
      <c r="J563" s="9" t="s">
        <v>635</v>
      </c>
      <c r="K563" s="12" t="s">
        <v>39</v>
      </c>
      <c r="L563" s="12" t="s">
        <v>40</v>
      </c>
      <c r="M563" s="12" t="s">
        <v>520</v>
      </c>
      <c r="N563" s="12" t="s">
        <v>561</v>
      </c>
      <c r="O563" s="9">
        <v>1000</v>
      </c>
      <c r="P563" s="9">
        <v>707</v>
      </c>
      <c r="Q563" s="10"/>
      <c r="R563" s="10"/>
    </row>
    <row r="564" spans="1:18" hidden="1" x14ac:dyDescent="0.25">
      <c r="A564" s="20">
        <v>42629</v>
      </c>
      <c r="B564" s="17">
        <v>532296</v>
      </c>
      <c r="C564" s="17">
        <v>10532</v>
      </c>
      <c r="D564" s="17">
        <v>452</v>
      </c>
      <c r="E564" s="17" t="s">
        <v>520</v>
      </c>
      <c r="F564" s="23" t="s">
        <v>633</v>
      </c>
      <c r="G564" s="12" t="s">
        <v>557</v>
      </c>
      <c r="H564" s="12" t="s">
        <v>36</v>
      </c>
      <c r="I564" s="12" t="s">
        <v>68</v>
      </c>
      <c r="J564" s="9" t="s">
        <v>38</v>
      </c>
      <c r="K564" s="12" t="s">
        <v>39</v>
      </c>
      <c r="L564" s="12" t="s">
        <v>40</v>
      </c>
      <c r="M564" s="12" t="s">
        <v>520</v>
      </c>
      <c r="N564" s="12" t="s">
        <v>561</v>
      </c>
      <c r="O564" s="9">
        <v>500</v>
      </c>
      <c r="P564" s="9">
        <v>353</v>
      </c>
      <c r="Q564" s="10"/>
      <c r="R564" s="10"/>
    </row>
    <row r="565" spans="1:18" hidden="1" x14ac:dyDescent="0.25">
      <c r="A565" s="20">
        <v>42629</v>
      </c>
      <c r="B565" s="17">
        <v>532566</v>
      </c>
      <c r="C565" s="17">
        <v>10532</v>
      </c>
      <c r="D565" s="17">
        <v>452</v>
      </c>
      <c r="E565" s="17" t="s">
        <v>520</v>
      </c>
      <c r="F565" s="23" t="s">
        <v>564</v>
      </c>
      <c r="G565" s="12" t="s">
        <v>117</v>
      </c>
      <c r="H565" s="12" t="s">
        <v>36</v>
      </c>
      <c r="I565" s="12" t="s">
        <v>37</v>
      </c>
      <c r="J565" s="9" t="s">
        <v>38</v>
      </c>
      <c r="K565" s="12" t="s">
        <v>39</v>
      </c>
      <c r="L565" s="12" t="s">
        <v>40</v>
      </c>
      <c r="M565" s="12" t="s">
        <v>520</v>
      </c>
      <c r="N565" s="12" t="s">
        <v>561</v>
      </c>
      <c r="O565" s="9">
        <v>160</v>
      </c>
      <c r="P565" s="9">
        <v>113</v>
      </c>
      <c r="Q565" s="10"/>
      <c r="R565" s="10"/>
    </row>
    <row r="566" spans="1:18" hidden="1" x14ac:dyDescent="0.25">
      <c r="A566" s="20">
        <v>42629</v>
      </c>
      <c r="B566" s="17">
        <v>531988</v>
      </c>
      <c r="C566" s="17">
        <v>10532</v>
      </c>
      <c r="D566" s="17">
        <v>452</v>
      </c>
      <c r="E566" s="17" t="s">
        <v>520</v>
      </c>
      <c r="F566" s="23" t="s">
        <v>587</v>
      </c>
      <c r="G566" s="12" t="s">
        <v>275</v>
      </c>
      <c r="H566" s="12" t="s">
        <v>36</v>
      </c>
      <c r="I566" s="12" t="s">
        <v>37</v>
      </c>
      <c r="J566" s="9" t="s">
        <v>38</v>
      </c>
      <c r="K566" s="12" t="s">
        <v>204</v>
      </c>
      <c r="L566" s="12" t="s">
        <v>215</v>
      </c>
      <c r="M566" s="12" t="s">
        <v>520</v>
      </c>
      <c r="N566" s="12" t="s">
        <v>561</v>
      </c>
      <c r="O566" s="9">
        <v>240</v>
      </c>
      <c r="P566" s="9">
        <v>170</v>
      </c>
      <c r="Q566" s="10"/>
      <c r="R566" s="10"/>
    </row>
    <row r="567" spans="1:18" hidden="1" x14ac:dyDescent="0.25">
      <c r="A567" s="20">
        <v>42629</v>
      </c>
      <c r="B567" s="17">
        <v>531988</v>
      </c>
      <c r="C567" s="17">
        <v>10532</v>
      </c>
      <c r="D567" s="17">
        <v>452</v>
      </c>
      <c r="E567" s="17" t="s">
        <v>520</v>
      </c>
      <c r="F567" s="23" t="s">
        <v>587</v>
      </c>
      <c r="G567" s="12" t="s">
        <v>636</v>
      </c>
      <c r="H567" s="12" t="s">
        <v>36</v>
      </c>
      <c r="I567" s="12" t="s">
        <v>59</v>
      </c>
      <c r="J567" s="9"/>
      <c r="K567" s="12" t="s">
        <v>81</v>
      </c>
      <c r="L567" s="12" t="s">
        <v>40</v>
      </c>
      <c r="M567" s="12" t="s">
        <v>520</v>
      </c>
      <c r="N567" s="12" t="s">
        <v>561</v>
      </c>
      <c r="O567" s="9">
        <v>240</v>
      </c>
      <c r="P567" s="9">
        <v>170</v>
      </c>
      <c r="Q567" s="10"/>
      <c r="R567" s="10"/>
    </row>
    <row r="568" spans="1:18" hidden="1" x14ac:dyDescent="0.25">
      <c r="A568" s="20">
        <v>42629</v>
      </c>
      <c r="B568" s="17">
        <v>531988</v>
      </c>
      <c r="C568" s="17">
        <v>10532</v>
      </c>
      <c r="D568" s="17">
        <v>452</v>
      </c>
      <c r="E568" s="17" t="s">
        <v>520</v>
      </c>
      <c r="F568" s="23" t="s">
        <v>587</v>
      </c>
      <c r="G568" s="12" t="s">
        <v>581</v>
      </c>
      <c r="H568" s="12" t="s">
        <v>36</v>
      </c>
      <c r="I568" s="12" t="s">
        <v>37</v>
      </c>
      <c r="J568" s="9" t="s">
        <v>38</v>
      </c>
      <c r="K568" s="12" t="s">
        <v>39</v>
      </c>
      <c r="L568" s="12" t="s">
        <v>215</v>
      </c>
      <c r="M568" s="12" t="s">
        <v>520</v>
      </c>
      <c r="N568" s="12" t="s">
        <v>561</v>
      </c>
      <c r="O568" s="9">
        <v>480</v>
      </c>
      <c r="P568" s="9">
        <v>339</v>
      </c>
      <c r="Q568" s="10"/>
      <c r="R568" s="10"/>
    </row>
    <row r="569" spans="1:18" hidden="1" x14ac:dyDescent="0.25">
      <c r="A569" s="20">
        <v>42629</v>
      </c>
      <c r="B569" s="17">
        <v>531939</v>
      </c>
      <c r="C569" s="17">
        <v>10532</v>
      </c>
      <c r="D569" s="17">
        <v>452</v>
      </c>
      <c r="E569" s="17" t="s">
        <v>520</v>
      </c>
      <c r="F569" s="23" t="s">
        <v>637</v>
      </c>
      <c r="G569" s="12" t="s">
        <v>117</v>
      </c>
      <c r="H569" s="12" t="s">
        <v>36</v>
      </c>
      <c r="I569" s="12" t="s">
        <v>37</v>
      </c>
      <c r="J569" s="9" t="s">
        <v>38</v>
      </c>
      <c r="K569" s="12" t="s">
        <v>65</v>
      </c>
      <c r="L569" s="12" t="s">
        <v>61</v>
      </c>
      <c r="M569" s="12" t="s">
        <v>520</v>
      </c>
      <c r="N569" s="12" t="s">
        <v>561</v>
      </c>
      <c r="O569" s="9">
        <v>180</v>
      </c>
      <c r="P569" s="9">
        <v>127</v>
      </c>
      <c r="Q569" s="10"/>
      <c r="R569" s="10"/>
    </row>
    <row r="570" spans="1:18" hidden="1" x14ac:dyDescent="0.25">
      <c r="A570" s="20">
        <v>42629</v>
      </c>
      <c r="B570" s="17">
        <v>531939</v>
      </c>
      <c r="C570" s="17">
        <v>10532</v>
      </c>
      <c r="D570" s="17">
        <v>452</v>
      </c>
      <c r="E570" s="17" t="s">
        <v>520</v>
      </c>
      <c r="F570" s="23" t="s">
        <v>637</v>
      </c>
      <c r="G570" s="12" t="s">
        <v>114</v>
      </c>
      <c r="H570" s="12" t="s">
        <v>36</v>
      </c>
      <c r="I570" s="12" t="s">
        <v>115</v>
      </c>
      <c r="J570" s="9" t="s">
        <v>116</v>
      </c>
      <c r="K570" s="12" t="s">
        <v>81</v>
      </c>
      <c r="L570" s="12" t="s">
        <v>61</v>
      </c>
      <c r="M570" s="12" t="s">
        <v>520</v>
      </c>
      <c r="N570" s="12" t="s">
        <v>561</v>
      </c>
      <c r="O570" s="9">
        <v>110</v>
      </c>
      <c r="P570" s="9">
        <v>78</v>
      </c>
      <c r="Q570" s="10"/>
      <c r="R570" s="10"/>
    </row>
    <row r="571" spans="1:18" hidden="1" x14ac:dyDescent="0.25">
      <c r="A571" s="20">
        <v>42629</v>
      </c>
      <c r="B571" s="17">
        <v>531939</v>
      </c>
      <c r="C571" s="17">
        <v>10532</v>
      </c>
      <c r="D571" s="17">
        <v>452</v>
      </c>
      <c r="E571" s="17" t="s">
        <v>520</v>
      </c>
      <c r="F571" s="23" t="s">
        <v>637</v>
      </c>
      <c r="G571" s="12" t="s">
        <v>638</v>
      </c>
      <c r="H571" s="12" t="s">
        <v>36</v>
      </c>
      <c r="I571" s="12" t="s">
        <v>639</v>
      </c>
      <c r="J571" s="9" t="s">
        <v>213</v>
      </c>
      <c r="K571" s="12" t="s">
        <v>39</v>
      </c>
      <c r="L571" s="12" t="s">
        <v>61</v>
      </c>
      <c r="M571" s="12" t="s">
        <v>520</v>
      </c>
      <c r="N571" s="12" t="s">
        <v>561</v>
      </c>
      <c r="O571" s="9">
        <v>350</v>
      </c>
      <c r="P571" s="9">
        <v>247</v>
      </c>
      <c r="Q571" s="10"/>
      <c r="R571" s="10"/>
    </row>
    <row r="572" spans="1:18" hidden="1" x14ac:dyDescent="0.25">
      <c r="A572" s="20">
        <v>42629</v>
      </c>
      <c r="B572" s="17">
        <v>531939</v>
      </c>
      <c r="C572" s="17">
        <v>10532</v>
      </c>
      <c r="D572" s="17">
        <v>452</v>
      </c>
      <c r="E572" s="17" t="s">
        <v>520</v>
      </c>
      <c r="F572" s="23" t="s">
        <v>637</v>
      </c>
      <c r="G572" s="12" t="s">
        <v>640</v>
      </c>
      <c r="H572" s="12" t="s">
        <v>36</v>
      </c>
      <c r="I572" s="12" t="s">
        <v>292</v>
      </c>
      <c r="J572" s="9"/>
      <c r="K572" s="12" t="s">
        <v>81</v>
      </c>
      <c r="L572" s="12" t="s">
        <v>40</v>
      </c>
      <c r="M572" s="12" t="s">
        <v>520</v>
      </c>
      <c r="N572" s="12" t="s">
        <v>561</v>
      </c>
      <c r="O572" s="9">
        <v>12</v>
      </c>
      <c r="P572" s="9">
        <v>8</v>
      </c>
      <c r="Q572" s="10"/>
      <c r="R572" s="10"/>
    </row>
    <row r="573" spans="1:18" hidden="1" x14ac:dyDescent="0.25">
      <c r="A573" s="20">
        <v>42629</v>
      </c>
      <c r="B573" s="17">
        <v>531939</v>
      </c>
      <c r="C573" s="17">
        <v>10532</v>
      </c>
      <c r="D573" s="17">
        <v>452</v>
      </c>
      <c r="E573" s="17" t="s">
        <v>520</v>
      </c>
      <c r="F573" s="23" t="s">
        <v>637</v>
      </c>
      <c r="G573" s="12" t="s">
        <v>276</v>
      </c>
      <c r="H573" s="12" t="s">
        <v>36</v>
      </c>
      <c r="I573" s="12" t="s">
        <v>277</v>
      </c>
      <c r="J573" s="9" t="s">
        <v>278</v>
      </c>
      <c r="K573" s="12" t="s">
        <v>39</v>
      </c>
      <c r="L573" s="12" t="s">
        <v>61</v>
      </c>
      <c r="M573" s="12" t="s">
        <v>520</v>
      </c>
      <c r="N573" s="12" t="s">
        <v>561</v>
      </c>
      <c r="O573" s="9">
        <v>45</v>
      </c>
      <c r="P573" s="9">
        <v>32</v>
      </c>
      <c r="Q573" s="10"/>
      <c r="R573" s="10"/>
    </row>
    <row r="574" spans="1:18" hidden="1" x14ac:dyDescent="0.25">
      <c r="A574" s="20">
        <v>42629</v>
      </c>
      <c r="B574" s="17">
        <v>531939</v>
      </c>
      <c r="C574" s="17">
        <v>10532</v>
      </c>
      <c r="D574" s="17">
        <v>452</v>
      </c>
      <c r="E574" s="17" t="s">
        <v>520</v>
      </c>
      <c r="F574" s="23" t="s">
        <v>637</v>
      </c>
      <c r="G574" s="12" t="s">
        <v>641</v>
      </c>
      <c r="H574" s="12" t="s">
        <v>36</v>
      </c>
      <c r="I574" s="12" t="s">
        <v>37</v>
      </c>
      <c r="J574" s="9" t="s">
        <v>38</v>
      </c>
      <c r="K574" s="12" t="s">
        <v>65</v>
      </c>
      <c r="L574" s="12" t="s">
        <v>61</v>
      </c>
      <c r="M574" s="12" t="s">
        <v>520</v>
      </c>
      <c r="N574" s="12" t="s">
        <v>561</v>
      </c>
      <c r="O574" s="9">
        <v>53</v>
      </c>
      <c r="P574" s="9">
        <v>37</v>
      </c>
      <c r="Q574" s="10"/>
      <c r="R574" s="10"/>
    </row>
    <row r="575" spans="1:18" hidden="1" x14ac:dyDescent="0.25">
      <c r="A575" s="20">
        <v>42629</v>
      </c>
      <c r="B575" s="17">
        <v>531939</v>
      </c>
      <c r="C575" s="17">
        <v>10532</v>
      </c>
      <c r="D575" s="17">
        <v>452</v>
      </c>
      <c r="E575" s="17" t="s">
        <v>520</v>
      </c>
      <c r="F575" s="23" t="s">
        <v>637</v>
      </c>
      <c r="G575" s="12" t="s">
        <v>642</v>
      </c>
      <c r="H575" s="12" t="s">
        <v>36</v>
      </c>
      <c r="I575" s="12" t="s">
        <v>115</v>
      </c>
      <c r="J575" s="9" t="s">
        <v>643</v>
      </c>
      <c r="K575" s="12" t="s">
        <v>39</v>
      </c>
      <c r="L575" s="12" t="s">
        <v>40</v>
      </c>
      <c r="M575" s="12" t="s">
        <v>520</v>
      </c>
      <c r="N575" s="12" t="s">
        <v>561</v>
      </c>
      <c r="O575" s="9">
        <v>4</v>
      </c>
      <c r="P575" s="9">
        <v>3</v>
      </c>
      <c r="Q575" s="10"/>
      <c r="R575" s="10"/>
    </row>
    <row r="576" spans="1:18" hidden="1" x14ac:dyDescent="0.25">
      <c r="A576" s="20">
        <v>42629</v>
      </c>
      <c r="B576" s="17">
        <v>531939</v>
      </c>
      <c r="C576" s="17">
        <v>10532</v>
      </c>
      <c r="D576" s="17">
        <v>452</v>
      </c>
      <c r="E576" s="17" t="s">
        <v>520</v>
      </c>
      <c r="F576" s="23" t="s">
        <v>637</v>
      </c>
      <c r="G576" s="12" t="s">
        <v>644</v>
      </c>
      <c r="H576" s="12" t="s">
        <v>36</v>
      </c>
      <c r="I576" s="12" t="s">
        <v>85</v>
      </c>
      <c r="J576" s="9"/>
      <c r="K576" s="12" t="s">
        <v>133</v>
      </c>
      <c r="L576" s="12" t="s">
        <v>40</v>
      </c>
      <c r="M576" s="12" t="s">
        <v>520</v>
      </c>
      <c r="N576" s="12" t="s">
        <v>561</v>
      </c>
      <c r="O576" s="9">
        <v>50</v>
      </c>
      <c r="P576" s="9">
        <v>35</v>
      </c>
      <c r="Q576" s="10"/>
      <c r="R576" s="10"/>
    </row>
    <row r="577" spans="1:18" hidden="1" x14ac:dyDescent="0.25">
      <c r="A577" s="20">
        <v>42629</v>
      </c>
      <c r="B577" s="17">
        <v>531868</v>
      </c>
      <c r="C577" s="17">
        <v>10532</v>
      </c>
      <c r="D577" s="17">
        <v>452</v>
      </c>
      <c r="E577" s="17" t="s">
        <v>520</v>
      </c>
      <c r="F577" s="23" t="s">
        <v>587</v>
      </c>
      <c r="G577" s="12" t="s">
        <v>645</v>
      </c>
      <c r="H577" s="12" t="s">
        <v>36</v>
      </c>
      <c r="I577" s="12" t="s">
        <v>37</v>
      </c>
      <c r="J577" s="9" t="s">
        <v>38</v>
      </c>
      <c r="K577" s="12" t="s">
        <v>39</v>
      </c>
      <c r="L577" s="12" t="s">
        <v>215</v>
      </c>
      <c r="M577" s="12" t="s">
        <v>520</v>
      </c>
      <c r="N577" s="12" t="s">
        <v>561</v>
      </c>
      <c r="O577" s="9">
        <v>2100</v>
      </c>
      <c r="P577" s="9">
        <v>1485</v>
      </c>
      <c r="Q577" s="10"/>
      <c r="R577" s="10"/>
    </row>
    <row r="578" spans="1:18" hidden="1" x14ac:dyDescent="0.25">
      <c r="A578" s="20">
        <v>42629</v>
      </c>
      <c r="B578" s="17">
        <v>531868</v>
      </c>
      <c r="C578" s="17">
        <v>10532</v>
      </c>
      <c r="D578" s="17">
        <v>452</v>
      </c>
      <c r="E578" s="17" t="s">
        <v>520</v>
      </c>
      <c r="F578" s="23" t="s">
        <v>587</v>
      </c>
      <c r="G578" s="12" t="s">
        <v>581</v>
      </c>
      <c r="H578" s="12" t="s">
        <v>36</v>
      </c>
      <c r="I578" s="12" t="s">
        <v>37</v>
      </c>
      <c r="J578" s="9" t="s">
        <v>38</v>
      </c>
      <c r="K578" s="12" t="s">
        <v>39</v>
      </c>
      <c r="L578" s="12" t="s">
        <v>215</v>
      </c>
      <c r="M578" s="12" t="s">
        <v>520</v>
      </c>
      <c r="N578" s="12" t="s">
        <v>561</v>
      </c>
      <c r="O578" s="9">
        <v>600</v>
      </c>
      <c r="P578" s="9">
        <v>425</v>
      </c>
      <c r="Q578" s="10"/>
      <c r="R578" s="10"/>
    </row>
    <row r="579" spans="1:18" hidden="1" x14ac:dyDescent="0.25">
      <c r="A579" s="20">
        <v>42629</v>
      </c>
      <c r="B579" s="17">
        <v>531750</v>
      </c>
      <c r="C579" s="17">
        <v>10532</v>
      </c>
      <c r="D579" s="17">
        <v>452</v>
      </c>
      <c r="E579" s="17" t="s">
        <v>520</v>
      </c>
      <c r="F579" s="23" t="s">
        <v>619</v>
      </c>
      <c r="G579" s="12" t="s">
        <v>646</v>
      </c>
      <c r="H579" s="12" t="s">
        <v>36</v>
      </c>
      <c r="I579" s="12" t="s">
        <v>37</v>
      </c>
      <c r="J579" s="9" t="s">
        <v>38</v>
      </c>
      <c r="K579" s="12" t="s">
        <v>39</v>
      </c>
      <c r="L579" s="12" t="s">
        <v>215</v>
      </c>
      <c r="M579" s="12" t="s">
        <v>520</v>
      </c>
      <c r="N579" s="12" t="s">
        <v>561</v>
      </c>
      <c r="O579" s="9">
        <v>40</v>
      </c>
      <c r="P579" s="9">
        <v>28</v>
      </c>
      <c r="Q579" s="10"/>
      <c r="R579" s="10"/>
    </row>
    <row r="580" spans="1:18" hidden="1" x14ac:dyDescent="0.25">
      <c r="A580" s="20">
        <v>42629</v>
      </c>
      <c r="B580" s="17">
        <v>531702</v>
      </c>
      <c r="C580" s="17">
        <v>10532</v>
      </c>
      <c r="D580" s="17">
        <v>452</v>
      </c>
      <c r="E580" s="17" t="s">
        <v>520</v>
      </c>
      <c r="F580" s="23" t="s">
        <v>647</v>
      </c>
      <c r="G580" s="12" t="s">
        <v>117</v>
      </c>
      <c r="H580" s="12" t="s">
        <v>36</v>
      </c>
      <c r="I580" s="12" t="s">
        <v>37</v>
      </c>
      <c r="J580" s="9" t="s">
        <v>38</v>
      </c>
      <c r="K580" s="12" t="s">
        <v>39</v>
      </c>
      <c r="L580" s="12" t="s">
        <v>40</v>
      </c>
      <c r="M580" s="12" t="s">
        <v>520</v>
      </c>
      <c r="N580" s="12" t="s">
        <v>561</v>
      </c>
      <c r="O580" s="9">
        <v>2</v>
      </c>
      <c r="P580" s="9">
        <v>2</v>
      </c>
      <c r="Q580" s="10"/>
      <c r="R580" s="10"/>
    </row>
  </sheetData>
  <autoFilter ref="A1:R580">
    <filterColumn colId="0">
      <filters>
        <dateGroupItem year="2016" month="9" day="11" dateTimeGrouping="day"/>
        <dateGroupItem year="2016" month="9" day="12" dateTimeGrouping="day"/>
      </filters>
    </filterColumn>
    <sortState ref="A2:R580">
      <sortCondition ref="Q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tabSelected="1" zoomScale="85" zoomScaleNormal="85" workbookViewId="0">
      <selection activeCell="B48" sqref="B47:B48"/>
    </sheetView>
  </sheetViews>
  <sheetFormatPr baseColWidth="10" defaultRowHeight="15" x14ac:dyDescent="0.25"/>
  <cols>
    <col min="1" max="1" width="59.140625" customWidth="1"/>
    <col min="2" max="2" width="29.42578125" customWidth="1"/>
    <col min="3" max="3" width="41.5703125" customWidth="1"/>
    <col min="4" max="5" width="19.42578125" customWidth="1"/>
    <col min="6" max="6" width="23.140625" customWidth="1"/>
    <col min="7" max="7" width="7.42578125" customWidth="1"/>
    <col min="8" max="8" width="18.7109375" customWidth="1"/>
    <col min="9" max="9" width="57.85546875" customWidth="1"/>
    <col min="10" max="10" width="36.42578125" customWidth="1"/>
    <col min="11" max="11" width="36.140625" customWidth="1"/>
    <col min="12" max="12" width="39.7109375" customWidth="1"/>
    <col min="13" max="13" width="12.140625" customWidth="1"/>
    <col min="14" max="14" width="17.28515625" customWidth="1"/>
    <col min="15" max="15" width="55.5703125" customWidth="1"/>
    <col min="16" max="16" width="25.7109375" customWidth="1"/>
    <col min="17" max="17" width="36.140625" customWidth="1"/>
    <col min="18" max="18" width="59.5703125" customWidth="1"/>
    <col min="19" max="19" width="44.85546875" customWidth="1"/>
    <col min="20" max="20" width="32.42578125" customWidth="1"/>
    <col min="21" max="21" width="45.140625" customWidth="1"/>
    <col min="22" max="22" width="30.5703125" customWidth="1"/>
    <col min="23" max="23" width="10.85546875" customWidth="1"/>
    <col min="24" max="24" width="8.42578125" customWidth="1"/>
    <col min="25" max="25" width="25.28515625" customWidth="1"/>
    <col min="26" max="26" width="23.140625" customWidth="1"/>
    <col min="27" max="27" width="59.5703125" customWidth="1"/>
    <col min="28" max="28" width="19.85546875" customWidth="1"/>
    <col min="29" max="29" width="42.7109375" customWidth="1"/>
    <col min="30" max="30" width="6.5703125" customWidth="1"/>
    <col min="31" max="31" width="22.140625" customWidth="1"/>
    <col min="32" max="32" width="12.5703125" customWidth="1"/>
    <col min="33" max="33" width="19" customWidth="1"/>
    <col min="34" max="34" width="12.7109375" customWidth="1"/>
    <col min="35" max="35" width="17.7109375" customWidth="1"/>
    <col min="36" max="36" width="8.28515625" customWidth="1"/>
    <col min="37" max="37" width="24.5703125" customWidth="1"/>
    <col min="38" max="38" width="19.42578125" customWidth="1"/>
    <col min="39" max="39" width="34.140625" customWidth="1"/>
    <col min="40" max="40" width="31.5703125" customWidth="1"/>
    <col min="41" max="41" width="28" customWidth="1"/>
    <col min="42" max="42" width="19.42578125" customWidth="1"/>
    <col min="43" max="43" width="17.42578125" customWidth="1"/>
    <col min="44" max="44" width="27.7109375" customWidth="1"/>
    <col min="45" max="45" width="40" customWidth="1"/>
    <col min="46" max="46" width="29.5703125" customWidth="1"/>
    <col min="47" max="47" width="25.5703125" customWidth="1"/>
    <col min="48" max="48" width="54.42578125" customWidth="1"/>
    <col min="49" max="49" width="19.42578125" customWidth="1"/>
    <col min="50" max="50" width="34" customWidth="1"/>
    <col min="51" max="51" width="15" customWidth="1"/>
    <col min="52" max="52" width="14.5703125" customWidth="1"/>
    <col min="53" max="53" width="7.140625" customWidth="1"/>
    <col min="54" max="54" width="34.42578125" customWidth="1"/>
    <col min="55" max="55" width="41.42578125" customWidth="1"/>
    <col min="56" max="56" width="64" customWidth="1"/>
    <col min="57" max="57" width="23.140625" customWidth="1"/>
    <col min="58" max="58" width="21.5703125" customWidth="1"/>
    <col min="59" max="59" width="31.140625" customWidth="1"/>
    <col min="60" max="60" width="7.42578125" customWidth="1"/>
    <col min="61" max="61" width="18.7109375" customWidth="1"/>
    <col min="62" max="62" width="17.140625" customWidth="1"/>
    <col min="63" max="63" width="57.85546875" customWidth="1"/>
    <col min="64" max="64" width="23.28515625" customWidth="1"/>
    <col min="65" max="65" width="28.7109375" customWidth="1"/>
    <col min="66" max="66" width="36.42578125" customWidth="1"/>
    <col min="67" max="67" width="28.7109375" customWidth="1"/>
    <col min="68" max="68" width="35" customWidth="1"/>
    <col min="69" max="69" width="36.42578125" customWidth="1"/>
    <col min="70" max="70" width="41.85546875" customWidth="1"/>
    <col min="71" max="71" width="30.140625" customWidth="1"/>
    <col min="72" max="72" width="24.85546875" customWidth="1"/>
    <col min="73" max="73" width="36" customWidth="1"/>
    <col min="74" max="74" width="32.42578125" customWidth="1"/>
    <col min="75" max="75" width="42.28515625" customWidth="1"/>
    <col min="76" max="76" width="41.85546875" customWidth="1"/>
    <col min="77" max="77" width="25.5703125" customWidth="1"/>
    <col min="78" max="78" width="32.85546875" customWidth="1"/>
    <col min="79" max="79" width="20.28515625" customWidth="1"/>
    <col min="80" max="80" width="27.7109375" customWidth="1"/>
    <col min="81" max="81" width="46.28515625" customWidth="1"/>
    <col min="82" max="82" width="52.140625" customWidth="1"/>
    <col min="83" max="83" width="51.42578125" customWidth="1"/>
    <col min="84" max="84" width="32.42578125" customWidth="1"/>
    <col min="85" max="85" width="28.7109375" customWidth="1"/>
    <col min="86" max="86" width="22.42578125" customWidth="1"/>
    <col min="87" max="87" width="18" customWidth="1"/>
    <col min="88" max="88" width="34.28515625" customWidth="1"/>
    <col min="89" max="89" width="28.140625" customWidth="1"/>
    <col min="90" max="90" width="36.140625" customWidth="1"/>
    <col min="91" max="91" width="30.140625" customWidth="1"/>
    <col min="92" max="92" width="42.5703125" customWidth="1"/>
    <col min="93" max="93" width="55" customWidth="1"/>
    <col min="94" max="94" width="43.5703125" customWidth="1"/>
    <col min="95" max="95" width="44.140625" customWidth="1"/>
    <col min="96" max="96" width="16.28515625" customWidth="1"/>
    <col min="97" max="97" width="33.7109375" customWidth="1"/>
    <col min="98" max="98" width="32.28515625" customWidth="1"/>
    <col min="99" max="99" width="43.42578125" customWidth="1"/>
    <col min="100" max="100" width="39.7109375" customWidth="1"/>
    <col min="101" max="101" width="25.42578125" customWidth="1"/>
    <col min="102" max="102" width="37.5703125" customWidth="1"/>
    <col min="103" max="103" width="44.85546875" customWidth="1"/>
    <col min="104" max="104" width="45.42578125" customWidth="1"/>
    <col min="105" max="105" width="37.28515625" customWidth="1"/>
    <col min="106" max="106" width="20" customWidth="1"/>
    <col min="107" max="107" width="39" customWidth="1"/>
    <col min="108" max="108" width="37.7109375" customWidth="1"/>
    <col min="109" max="109" width="37.42578125" customWidth="1"/>
    <col min="110" max="110" width="65" customWidth="1"/>
    <col min="111" max="111" width="41" customWidth="1"/>
    <col min="112" max="112" width="48.7109375" customWidth="1"/>
    <col min="113" max="113" width="31.85546875" customWidth="1"/>
    <col min="114" max="114" width="12.140625" customWidth="1"/>
    <col min="115" max="115" width="19.85546875" customWidth="1"/>
    <col min="116" max="116" width="41.85546875" customWidth="1"/>
    <col min="117" max="117" width="27.5703125" customWidth="1"/>
    <col min="118" max="118" width="24" customWidth="1"/>
    <col min="119" max="119" width="42.28515625" customWidth="1"/>
    <col min="120" max="120" width="20.42578125" customWidth="1"/>
    <col min="121" max="121" width="14.140625" customWidth="1"/>
    <col min="122" max="122" width="44" customWidth="1"/>
    <col min="123" max="123" width="23.85546875" customWidth="1"/>
    <col min="124" max="124" width="17.28515625" customWidth="1"/>
    <col min="125" max="125" width="18.5703125" customWidth="1"/>
    <col min="126" max="126" width="24.28515625" customWidth="1"/>
    <col min="127" max="127" width="15.140625" customWidth="1"/>
    <col min="128" max="128" width="15.85546875" customWidth="1"/>
    <col min="129" max="129" width="50" customWidth="1"/>
    <col min="130" max="130" width="33" customWidth="1"/>
    <col min="131" max="131" width="49.42578125" customWidth="1"/>
    <col min="132" max="132" width="25.5703125" customWidth="1"/>
    <col min="133" max="133" width="16.28515625" customWidth="1"/>
    <col min="134" max="134" width="25" customWidth="1"/>
    <col min="135" max="135" width="19.28515625" customWidth="1"/>
    <col min="136" max="136" width="21.85546875" customWidth="1"/>
    <col min="137" max="137" width="15.85546875" customWidth="1"/>
    <col min="138" max="138" width="55.5703125" customWidth="1"/>
    <col min="139" max="139" width="42.85546875" customWidth="1"/>
    <col min="140" max="140" width="32.140625" customWidth="1"/>
    <col min="141" max="141" width="24.5703125" customWidth="1"/>
    <col min="142" max="142" width="49.5703125" customWidth="1"/>
    <col min="143" max="143" width="48.7109375" customWidth="1"/>
    <col min="144" max="144" width="19.85546875" customWidth="1"/>
    <col min="145" max="145" width="15.5703125" customWidth="1"/>
    <col min="146" max="146" width="14" customWidth="1"/>
    <col min="147" max="147" width="14.42578125" customWidth="1"/>
    <col min="148" max="148" width="16.5703125" customWidth="1"/>
    <col min="149" max="149" width="25.7109375" customWidth="1"/>
    <col min="150" max="150" width="28.28515625" customWidth="1"/>
    <col min="151" max="151" width="31.7109375" customWidth="1"/>
    <col min="152" max="152" width="47.7109375" customWidth="1"/>
    <col min="153" max="153" width="12.42578125" customWidth="1"/>
    <col min="154" max="154" width="23.85546875" customWidth="1"/>
    <col min="155" max="155" width="15.7109375" customWidth="1"/>
    <col min="156" max="156" width="36.140625" customWidth="1"/>
    <col min="157" max="157" width="25.42578125" customWidth="1"/>
    <col min="158" max="158" width="59.5703125" customWidth="1"/>
    <col min="159" max="159" width="71.28515625" bestFit="1" customWidth="1"/>
    <col min="160" max="160" width="24.85546875" customWidth="1"/>
    <col min="161" max="161" width="44.85546875" customWidth="1"/>
    <col min="162" max="162" width="43.140625" customWidth="1"/>
    <col min="163" max="163" width="32.42578125" customWidth="1"/>
    <col min="164" max="164" width="46.7109375" customWidth="1"/>
    <col min="165" max="165" width="47.7109375" customWidth="1"/>
    <col min="166" max="166" width="53" customWidth="1"/>
    <col min="167" max="167" width="37.7109375" customWidth="1"/>
    <col min="168" max="168" width="43.42578125" customWidth="1"/>
    <col min="169" max="169" width="43.85546875" customWidth="1"/>
    <col min="170" max="170" width="32.5703125" customWidth="1"/>
    <col min="171" max="171" width="45.140625" customWidth="1"/>
    <col min="172" max="172" width="21.28515625" customWidth="1"/>
    <col min="173" max="173" width="41.28515625" customWidth="1"/>
    <col min="174" max="174" width="30.5703125" customWidth="1"/>
    <col min="175" max="175" width="44.28515625" customWidth="1"/>
    <col min="176" max="176" width="40.5703125" customWidth="1"/>
    <col min="177" max="177" width="31.140625" customWidth="1"/>
    <col min="178" max="178" width="47.7109375" customWidth="1"/>
    <col min="179" max="179" width="44.28515625" customWidth="1"/>
    <col min="180" max="180" width="32.140625" customWidth="1"/>
    <col min="181" max="181" width="44.42578125" customWidth="1"/>
    <col min="182" max="182" width="38.5703125" customWidth="1"/>
    <col min="183" max="183" width="17.5703125" customWidth="1"/>
    <col min="184" max="184" width="53.85546875" customWidth="1"/>
    <col min="185" max="185" width="10.85546875" customWidth="1"/>
    <col min="186" max="186" width="20.42578125" customWidth="1"/>
    <col min="187" max="187" width="8.42578125" customWidth="1"/>
    <col min="188" max="188" width="5.85546875" customWidth="1"/>
    <col min="189" max="189" width="16.140625" customWidth="1"/>
    <col min="190" max="190" width="16.42578125" customWidth="1"/>
    <col min="191" max="191" width="13.5703125" customWidth="1"/>
    <col min="192" max="192" width="16.42578125" customWidth="1"/>
    <col min="193" max="193" width="29.5703125" customWidth="1"/>
    <col min="194" max="194" width="24" customWidth="1"/>
    <col min="195" max="195" width="21.7109375" customWidth="1"/>
    <col min="196" max="196" width="30.28515625" customWidth="1"/>
    <col min="197" max="197" width="45.42578125" customWidth="1"/>
    <col min="198" max="198" width="20" customWidth="1"/>
    <col min="199" max="199" width="16.42578125" customWidth="1"/>
    <col min="200" max="200" width="18.42578125" customWidth="1"/>
    <col min="201" max="201" width="25.28515625" customWidth="1"/>
    <col min="202" max="202" width="26.85546875" customWidth="1"/>
    <col min="203" max="203" width="22.42578125" customWidth="1"/>
    <col min="204" max="204" width="21.7109375" customWidth="1"/>
    <col min="205" max="205" width="34.5703125" customWidth="1"/>
    <col min="206" max="206" width="29.5703125" customWidth="1"/>
    <col min="207" max="207" width="47.85546875" customWidth="1"/>
    <col min="208" max="208" width="43.140625" customWidth="1"/>
    <col min="209" max="209" width="20.7109375" customWidth="1"/>
    <col min="210" max="210" width="23.140625" customWidth="1"/>
    <col min="211" max="211" width="36.7109375" customWidth="1"/>
    <col min="212" max="212" width="25.28515625" customWidth="1"/>
    <col min="213" max="213" width="52.5703125" customWidth="1"/>
    <col min="214" max="214" width="59.5703125" customWidth="1"/>
    <col min="215" max="215" width="48.85546875" customWidth="1"/>
    <col min="216" max="216" width="19.85546875" customWidth="1"/>
    <col min="217" max="217" width="49.7109375" customWidth="1"/>
    <col min="218" max="218" width="24.42578125" customWidth="1"/>
    <col min="219" max="219" width="24.85546875" customWidth="1"/>
    <col min="220" max="220" width="35.5703125" customWidth="1"/>
    <col min="221" max="221" width="44" customWidth="1"/>
    <col min="222" max="222" width="32" customWidth="1"/>
    <col min="223" max="223" width="39.7109375" customWidth="1"/>
    <col min="224" max="224" width="17.5703125" customWidth="1"/>
    <col min="225" max="225" width="45.5703125" customWidth="1"/>
    <col min="226" max="226" width="20.28515625" customWidth="1"/>
    <col min="227" max="227" width="34.7109375" customWidth="1"/>
    <col min="228" max="228" width="19.5703125" customWidth="1"/>
    <col min="229" max="229" width="15" customWidth="1"/>
    <col min="230" max="230" width="20.85546875" customWidth="1"/>
    <col min="231" max="231" width="19.28515625" customWidth="1"/>
    <col min="232" max="232" width="34.28515625" customWidth="1"/>
    <col min="233" max="233" width="26.7109375" customWidth="1"/>
    <col min="234" max="234" width="24.42578125" customWidth="1"/>
    <col min="235" max="235" width="42.7109375" customWidth="1"/>
    <col min="236" max="236" width="46" customWidth="1"/>
    <col min="237" max="237" width="41" customWidth="1"/>
    <col min="238" max="238" width="29.28515625" customWidth="1"/>
    <col min="239" max="239" width="24" customWidth="1"/>
    <col min="240" max="240" width="9.42578125" customWidth="1"/>
    <col min="241" max="241" width="10.28515625" customWidth="1"/>
    <col min="242" max="242" width="21.5703125" customWidth="1"/>
    <col min="243" max="243" width="17.85546875" customWidth="1"/>
    <col min="244" max="244" width="7" customWidth="1"/>
    <col min="245" max="245" width="22.140625" customWidth="1"/>
    <col min="246" max="246" width="36.140625" customWidth="1"/>
    <col min="247" max="247" width="8.5703125" customWidth="1"/>
    <col min="248" max="248" width="15.140625" customWidth="1"/>
    <col min="249" max="249" width="18" customWidth="1"/>
    <col min="250" max="250" width="9.28515625" customWidth="1"/>
    <col min="251" max="251" width="18" customWidth="1"/>
    <col min="252" max="252" width="12.5703125" customWidth="1"/>
    <col min="253" max="500" width="71.28515625" bestFit="1" customWidth="1"/>
    <col min="501" max="501" width="34.42578125" bestFit="1" customWidth="1"/>
    <col min="502" max="502" width="21.7109375" customWidth="1"/>
    <col min="503" max="503" width="21.7109375" bestFit="1" customWidth="1"/>
  </cols>
  <sheetData>
    <row r="2" spans="1:2" x14ac:dyDescent="0.25">
      <c r="A2" s="26" t="s">
        <v>0</v>
      </c>
      <c r="B2" t="s">
        <v>652</v>
      </c>
    </row>
    <row r="4" spans="1:2" x14ac:dyDescent="0.25">
      <c r="A4" s="26" t="s">
        <v>649</v>
      </c>
      <c r="B4" t="s">
        <v>651</v>
      </c>
    </row>
    <row r="5" spans="1:2" x14ac:dyDescent="0.25">
      <c r="A5" s="37" t="s">
        <v>102</v>
      </c>
      <c r="B5" s="27">
        <v>5085</v>
      </c>
    </row>
    <row r="6" spans="1:2" x14ac:dyDescent="0.25">
      <c r="A6" s="37" t="s">
        <v>104</v>
      </c>
      <c r="B6" s="27">
        <v>6215</v>
      </c>
    </row>
    <row r="7" spans="1:2" x14ac:dyDescent="0.25">
      <c r="A7" s="37" t="s">
        <v>187</v>
      </c>
      <c r="B7" s="27">
        <v>8210</v>
      </c>
    </row>
    <row r="8" spans="1:2" x14ac:dyDescent="0.25">
      <c r="A8" s="37" t="s">
        <v>114</v>
      </c>
      <c r="B8" s="27">
        <v>106</v>
      </c>
    </row>
    <row r="9" spans="1:2" x14ac:dyDescent="0.25">
      <c r="A9" s="37" t="s">
        <v>137</v>
      </c>
      <c r="B9" s="27">
        <v>36580</v>
      </c>
    </row>
    <row r="10" spans="1:2" x14ac:dyDescent="0.25">
      <c r="A10" s="37" t="s">
        <v>125</v>
      </c>
      <c r="B10" s="27">
        <v>71070</v>
      </c>
    </row>
    <row r="11" spans="1:2" x14ac:dyDescent="0.25">
      <c r="A11" s="37" t="s">
        <v>390</v>
      </c>
      <c r="B11" s="27">
        <v>26540</v>
      </c>
    </row>
    <row r="12" spans="1:2" x14ac:dyDescent="0.25">
      <c r="A12" s="37" t="s">
        <v>97</v>
      </c>
      <c r="B12" s="27">
        <v>6210</v>
      </c>
    </row>
    <row r="13" spans="1:2" x14ac:dyDescent="0.25">
      <c r="A13" s="37" t="s">
        <v>342</v>
      </c>
      <c r="B13" s="27">
        <v>12310</v>
      </c>
    </row>
    <row r="14" spans="1:2" x14ac:dyDescent="0.25">
      <c r="A14" s="37" t="s">
        <v>523</v>
      </c>
      <c r="B14" s="27">
        <v>390</v>
      </c>
    </row>
    <row r="15" spans="1:2" x14ac:dyDescent="0.25">
      <c r="A15" s="37" t="s">
        <v>43</v>
      </c>
      <c r="B15" s="27">
        <v>225</v>
      </c>
    </row>
    <row r="16" spans="1:2" x14ac:dyDescent="0.25">
      <c r="A16" s="37" t="s">
        <v>31</v>
      </c>
      <c r="B16" s="27">
        <v>17100</v>
      </c>
    </row>
    <row r="17" spans="1:2" x14ac:dyDescent="0.25">
      <c r="A17" s="37" t="s">
        <v>117</v>
      </c>
      <c r="B17" s="27">
        <v>784</v>
      </c>
    </row>
    <row r="18" spans="1:2" x14ac:dyDescent="0.25">
      <c r="A18" s="37" t="s">
        <v>538</v>
      </c>
      <c r="B18" s="27">
        <v>53</v>
      </c>
    </row>
    <row r="19" spans="1:2" x14ac:dyDescent="0.25">
      <c r="A19" s="37" t="s">
        <v>156</v>
      </c>
      <c r="B19" s="27">
        <v>10600</v>
      </c>
    </row>
    <row r="20" spans="1:2" x14ac:dyDescent="0.25">
      <c r="A20" s="37" t="s">
        <v>534</v>
      </c>
      <c r="B20" s="27">
        <v>64</v>
      </c>
    </row>
    <row r="21" spans="1:2" x14ac:dyDescent="0.25">
      <c r="A21" s="37" t="s">
        <v>526</v>
      </c>
      <c r="B21" s="27">
        <v>73</v>
      </c>
    </row>
    <row r="22" spans="1:2" x14ac:dyDescent="0.25">
      <c r="A22" s="37" t="s">
        <v>530</v>
      </c>
      <c r="B22" s="27">
        <v>318</v>
      </c>
    </row>
    <row r="23" spans="1:2" x14ac:dyDescent="0.25">
      <c r="A23" s="37" t="s">
        <v>35</v>
      </c>
      <c r="B23" s="27">
        <v>28005</v>
      </c>
    </row>
    <row r="24" spans="1:2" x14ac:dyDescent="0.25">
      <c r="A24" s="37" t="s">
        <v>528</v>
      </c>
      <c r="B24" s="27">
        <v>371</v>
      </c>
    </row>
    <row r="25" spans="1:2" x14ac:dyDescent="0.25">
      <c r="A25" s="37" t="s">
        <v>531</v>
      </c>
      <c r="B25" s="27">
        <v>254</v>
      </c>
    </row>
    <row r="26" spans="1:2" x14ac:dyDescent="0.25">
      <c r="A26" s="37" t="s">
        <v>327</v>
      </c>
      <c r="B26" s="27">
        <v>5160</v>
      </c>
    </row>
    <row r="27" spans="1:2" x14ac:dyDescent="0.25">
      <c r="A27" s="37" t="s">
        <v>27</v>
      </c>
      <c r="B27" s="27">
        <v>7980</v>
      </c>
    </row>
    <row r="28" spans="1:2" x14ac:dyDescent="0.25">
      <c r="A28" s="37" t="s">
        <v>201</v>
      </c>
      <c r="B28" s="27">
        <v>24170</v>
      </c>
    </row>
    <row r="29" spans="1:2" x14ac:dyDescent="0.25">
      <c r="A29" s="37" t="s">
        <v>21</v>
      </c>
      <c r="B29" s="27">
        <v>3280</v>
      </c>
    </row>
    <row r="30" spans="1:2" x14ac:dyDescent="0.25">
      <c r="A30" s="37" t="s">
        <v>536</v>
      </c>
      <c r="B30" s="27">
        <v>477</v>
      </c>
    </row>
    <row r="31" spans="1:2" x14ac:dyDescent="0.25">
      <c r="A31" s="37" t="s">
        <v>192</v>
      </c>
      <c r="B31" s="27">
        <v>19610</v>
      </c>
    </row>
    <row r="32" spans="1:2" x14ac:dyDescent="0.25">
      <c r="A32" s="37" t="s">
        <v>533</v>
      </c>
      <c r="B32" s="27">
        <v>127</v>
      </c>
    </row>
    <row r="33" spans="1:2" x14ac:dyDescent="0.25">
      <c r="A33" s="37" t="s">
        <v>45</v>
      </c>
      <c r="B33" s="27">
        <v>23560</v>
      </c>
    </row>
    <row r="34" spans="1:2" x14ac:dyDescent="0.25">
      <c r="A34" s="37" t="s">
        <v>276</v>
      </c>
      <c r="B34" s="27">
        <v>53</v>
      </c>
    </row>
    <row r="35" spans="1:2" x14ac:dyDescent="0.25">
      <c r="A35" s="37" t="s">
        <v>650</v>
      </c>
      <c r="B35" s="27">
        <v>314980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0"/>
  <sheetViews>
    <sheetView workbookViewId="0">
      <selection sqref="A1:R580"/>
    </sheetView>
  </sheetViews>
  <sheetFormatPr baseColWidth="10" defaultRowHeight="15" x14ac:dyDescent="0.25"/>
  <sheetData>
    <row r="1" spans="1:18" ht="33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4" t="s">
        <v>14</v>
      </c>
      <c r="P1" s="4" t="s">
        <v>15</v>
      </c>
      <c r="Q1" s="7" t="s">
        <v>16</v>
      </c>
      <c r="R1" s="7" t="s">
        <v>17</v>
      </c>
    </row>
    <row r="2" spans="1:18" x14ac:dyDescent="0.25">
      <c r="A2" s="11">
        <v>42624</v>
      </c>
      <c r="B2" s="12" t="s">
        <v>18</v>
      </c>
      <c r="C2" s="12">
        <v>9993</v>
      </c>
      <c r="D2" s="12">
        <v>639009</v>
      </c>
      <c r="E2" s="12" t="s">
        <v>19</v>
      </c>
      <c r="F2" s="12" t="s">
        <v>20</v>
      </c>
      <c r="G2" s="12" t="s">
        <v>21</v>
      </c>
      <c r="H2" s="12" t="s">
        <v>22</v>
      </c>
      <c r="I2" s="12"/>
      <c r="J2" s="12"/>
      <c r="K2" s="12"/>
      <c r="L2" s="12" t="s">
        <v>23</v>
      </c>
      <c r="M2" s="12" t="s">
        <v>24</v>
      </c>
      <c r="N2" s="12" t="s">
        <v>25</v>
      </c>
      <c r="O2" s="13"/>
      <c r="P2" s="13">
        <v>3280</v>
      </c>
      <c r="Q2" s="10">
        <v>0.35054398148148147</v>
      </c>
      <c r="R2" s="10">
        <v>0.37587962962962962</v>
      </c>
    </row>
    <row r="3" spans="1:18" x14ac:dyDescent="0.25">
      <c r="A3" s="11">
        <v>42624</v>
      </c>
      <c r="B3" s="12" t="s">
        <v>18</v>
      </c>
      <c r="C3" s="12">
        <v>9994</v>
      </c>
      <c r="D3" s="12">
        <v>639105</v>
      </c>
      <c r="E3" s="12" t="s">
        <v>19</v>
      </c>
      <c r="F3" s="12" t="s">
        <v>26</v>
      </c>
      <c r="G3" s="12" t="s">
        <v>27</v>
      </c>
      <c r="H3" s="12" t="s">
        <v>22</v>
      </c>
      <c r="I3" s="12"/>
      <c r="J3" s="12"/>
      <c r="K3" s="12"/>
      <c r="L3" s="12" t="s">
        <v>23</v>
      </c>
      <c r="M3" s="12" t="s">
        <v>24</v>
      </c>
      <c r="N3" s="12" t="s">
        <v>28</v>
      </c>
      <c r="O3" s="13">
        <v>9410</v>
      </c>
      <c r="P3" s="13">
        <v>7980</v>
      </c>
      <c r="Q3" s="10">
        <v>0.35334490740740737</v>
      </c>
      <c r="R3" s="10">
        <v>0.37635416666666671</v>
      </c>
    </row>
    <row r="4" spans="1:18" x14ac:dyDescent="0.25">
      <c r="A4" s="11">
        <v>42625</v>
      </c>
      <c r="B4" s="14">
        <v>531475</v>
      </c>
      <c r="C4" s="12">
        <v>10047</v>
      </c>
      <c r="D4" s="12">
        <v>34851</v>
      </c>
      <c r="E4" s="12" t="s">
        <v>34</v>
      </c>
      <c r="F4" s="12" t="s">
        <v>30</v>
      </c>
      <c r="G4" s="8" t="s">
        <v>35</v>
      </c>
      <c r="H4" s="12" t="s">
        <v>36</v>
      </c>
      <c r="I4" s="9" t="s">
        <v>37</v>
      </c>
      <c r="J4" s="9" t="s">
        <v>38</v>
      </c>
      <c r="K4" s="8" t="s">
        <v>39</v>
      </c>
      <c r="L4" s="8" t="s">
        <v>40</v>
      </c>
      <c r="M4" s="12" t="s">
        <v>41</v>
      </c>
      <c r="N4" s="12" t="s">
        <v>42</v>
      </c>
      <c r="O4" s="9">
        <v>8320</v>
      </c>
      <c r="P4" s="9">
        <v>9355</v>
      </c>
      <c r="Q4" s="10"/>
      <c r="R4" s="10"/>
    </row>
    <row r="5" spans="1:18" x14ac:dyDescent="0.25">
      <c r="A5" s="11">
        <v>42625</v>
      </c>
      <c r="B5" s="14">
        <v>531475</v>
      </c>
      <c r="C5" s="12">
        <v>10047</v>
      </c>
      <c r="D5" s="12">
        <v>34851</v>
      </c>
      <c r="E5" s="12" t="s">
        <v>34</v>
      </c>
      <c r="F5" s="12" t="s">
        <v>30</v>
      </c>
      <c r="G5" s="8" t="s">
        <v>43</v>
      </c>
      <c r="H5" s="12" t="s">
        <v>36</v>
      </c>
      <c r="I5" s="9" t="s">
        <v>37</v>
      </c>
      <c r="J5" s="9" t="s">
        <v>38</v>
      </c>
      <c r="K5" s="15" t="s">
        <v>39</v>
      </c>
      <c r="L5" s="8" t="s">
        <v>44</v>
      </c>
      <c r="M5" s="12" t="s">
        <v>41</v>
      </c>
      <c r="N5" s="12" t="s">
        <v>42</v>
      </c>
      <c r="O5" s="9">
        <v>200</v>
      </c>
      <c r="P5" s="9">
        <v>225</v>
      </c>
      <c r="Q5" s="10"/>
      <c r="R5" s="10"/>
    </row>
    <row r="6" spans="1:18" x14ac:dyDescent="0.25">
      <c r="A6" s="11">
        <v>42625</v>
      </c>
      <c r="B6" s="14">
        <v>531475</v>
      </c>
      <c r="C6" s="12">
        <v>10047</v>
      </c>
      <c r="D6" s="12">
        <v>34851</v>
      </c>
      <c r="E6" s="12" t="s">
        <v>34</v>
      </c>
      <c r="F6" s="12" t="s">
        <v>30</v>
      </c>
      <c r="G6" s="12" t="s">
        <v>45</v>
      </c>
      <c r="H6" s="12" t="s">
        <v>36</v>
      </c>
      <c r="I6" s="12"/>
      <c r="J6" s="12"/>
      <c r="K6" s="25"/>
      <c r="L6" s="12" t="s">
        <v>46</v>
      </c>
      <c r="M6" s="12" t="s">
        <v>41</v>
      </c>
      <c r="N6" s="12" t="s">
        <v>42</v>
      </c>
      <c r="O6" s="16">
        <v>8520</v>
      </c>
      <c r="P6" s="16">
        <v>9580</v>
      </c>
      <c r="Q6" s="10">
        <v>0.56186342592592597</v>
      </c>
      <c r="R6" s="10">
        <v>0.62523148148148155</v>
      </c>
    </row>
    <row r="7" spans="1:18" x14ac:dyDescent="0.25">
      <c r="A7" s="11">
        <v>42625</v>
      </c>
      <c r="B7" s="17">
        <v>531342</v>
      </c>
      <c r="C7" s="12">
        <v>10062</v>
      </c>
      <c r="D7" s="12">
        <v>477</v>
      </c>
      <c r="E7" s="12" t="s">
        <v>34</v>
      </c>
      <c r="F7" s="12" t="s">
        <v>47</v>
      </c>
      <c r="G7" s="8" t="s">
        <v>35</v>
      </c>
      <c r="H7" s="12" t="s">
        <v>36</v>
      </c>
      <c r="I7" s="9" t="s">
        <v>37</v>
      </c>
      <c r="J7" s="9" t="s">
        <v>38</v>
      </c>
      <c r="K7" s="8" t="s">
        <v>39</v>
      </c>
      <c r="L7" s="12" t="s">
        <v>40</v>
      </c>
      <c r="M7" s="12" t="s">
        <v>48</v>
      </c>
      <c r="N7" s="12" t="s">
        <v>49</v>
      </c>
      <c r="O7" s="9">
        <v>18650</v>
      </c>
      <c r="P7" s="13">
        <v>18650</v>
      </c>
      <c r="Q7" s="10">
        <v>0.61630787037037038</v>
      </c>
      <c r="R7" s="10">
        <v>0.70589120370370362</v>
      </c>
    </row>
    <row r="8" spans="1:18" x14ac:dyDescent="0.25">
      <c r="A8" s="11">
        <v>42625</v>
      </c>
      <c r="B8" s="14">
        <v>531348</v>
      </c>
      <c r="C8" s="12">
        <v>10041</v>
      </c>
      <c r="D8" s="12">
        <v>1837288</v>
      </c>
      <c r="E8" s="12" t="s">
        <v>95</v>
      </c>
      <c r="F8" s="12" t="s">
        <v>96</v>
      </c>
      <c r="G8" s="12" t="s">
        <v>97</v>
      </c>
      <c r="H8" s="12" t="s">
        <v>36</v>
      </c>
      <c r="I8" s="12" t="s">
        <v>98</v>
      </c>
      <c r="J8" s="9" t="s">
        <v>99</v>
      </c>
      <c r="K8" s="25" t="s">
        <v>39</v>
      </c>
      <c r="L8" s="12" t="s">
        <v>23</v>
      </c>
      <c r="M8" s="12" t="s">
        <v>100</v>
      </c>
      <c r="N8" s="12" t="s">
        <v>101</v>
      </c>
      <c r="O8" s="13">
        <v>6210</v>
      </c>
      <c r="P8" s="13">
        <v>6210</v>
      </c>
      <c r="Q8" s="10">
        <v>0.53908564814814819</v>
      </c>
      <c r="R8" s="10">
        <v>0.63479166666666664</v>
      </c>
    </row>
    <row r="9" spans="1:18" x14ac:dyDescent="0.25">
      <c r="A9" s="11">
        <v>42625</v>
      </c>
      <c r="B9" s="14" t="s">
        <v>18</v>
      </c>
      <c r="C9" s="12">
        <v>10055</v>
      </c>
      <c r="D9" s="12">
        <v>1837290</v>
      </c>
      <c r="E9" s="12" t="s">
        <v>95</v>
      </c>
      <c r="F9" s="12" t="s">
        <v>96</v>
      </c>
      <c r="G9" s="12" t="s">
        <v>102</v>
      </c>
      <c r="H9" s="12" t="s">
        <v>22</v>
      </c>
      <c r="I9" s="12"/>
      <c r="J9" s="12"/>
      <c r="K9" s="25"/>
      <c r="L9" s="12" t="s">
        <v>40</v>
      </c>
      <c r="M9" s="12" t="s">
        <v>100</v>
      </c>
      <c r="N9" s="12" t="s">
        <v>103</v>
      </c>
      <c r="O9" s="13">
        <v>7200</v>
      </c>
      <c r="P9" s="13">
        <v>5085</v>
      </c>
      <c r="Q9" s="10"/>
      <c r="R9" s="10"/>
    </row>
    <row r="10" spans="1:18" x14ac:dyDescent="0.25">
      <c r="A10" s="11">
        <v>42625</v>
      </c>
      <c r="B10" s="14" t="s">
        <v>18</v>
      </c>
      <c r="C10" s="12">
        <v>10055</v>
      </c>
      <c r="D10" s="12">
        <v>1837290</v>
      </c>
      <c r="E10" s="12" t="s">
        <v>95</v>
      </c>
      <c r="F10" s="12" t="s">
        <v>96</v>
      </c>
      <c r="G10" s="12" t="s">
        <v>104</v>
      </c>
      <c r="H10" s="12" t="s">
        <v>22</v>
      </c>
      <c r="I10" s="12"/>
      <c r="J10" s="12"/>
      <c r="K10" s="25"/>
      <c r="L10" s="12" t="s">
        <v>40</v>
      </c>
      <c r="M10" s="12" t="s">
        <v>100</v>
      </c>
      <c r="N10" s="12" t="s">
        <v>103</v>
      </c>
      <c r="O10" s="13">
        <v>8800</v>
      </c>
      <c r="P10" s="13">
        <v>6215</v>
      </c>
      <c r="Q10" s="10"/>
      <c r="R10" s="10"/>
    </row>
    <row r="11" spans="1:18" x14ac:dyDescent="0.25">
      <c r="A11" s="11">
        <v>42625</v>
      </c>
      <c r="B11" s="14" t="s">
        <v>18</v>
      </c>
      <c r="C11" s="12">
        <v>10055</v>
      </c>
      <c r="D11" s="12">
        <v>1837290</v>
      </c>
      <c r="E11" s="12" t="s">
        <v>95</v>
      </c>
      <c r="F11" s="12" t="s">
        <v>96</v>
      </c>
      <c r="G11" s="12" t="s">
        <v>45</v>
      </c>
      <c r="H11" s="12" t="s">
        <v>22</v>
      </c>
      <c r="I11" s="12"/>
      <c r="J11" s="12"/>
      <c r="K11" s="25"/>
      <c r="L11" s="12" t="s">
        <v>40</v>
      </c>
      <c r="M11" s="12" t="s">
        <v>100</v>
      </c>
      <c r="N11" s="12" t="s">
        <v>103</v>
      </c>
      <c r="O11" s="16">
        <v>16000</v>
      </c>
      <c r="P11" s="16">
        <v>11300</v>
      </c>
      <c r="Q11" s="10">
        <v>0.58974537037037034</v>
      </c>
      <c r="R11" s="10">
        <v>0.67795138888888884</v>
      </c>
    </row>
    <row r="12" spans="1:18" x14ac:dyDescent="0.25">
      <c r="A12" s="11">
        <v>42625</v>
      </c>
      <c r="B12" s="14" t="s">
        <v>18</v>
      </c>
      <c r="C12" s="12">
        <v>10008</v>
      </c>
      <c r="D12" s="12">
        <v>84</v>
      </c>
      <c r="E12" s="12" t="s">
        <v>124</v>
      </c>
      <c r="F12" s="12" t="s">
        <v>121</v>
      </c>
      <c r="G12" s="12" t="s">
        <v>125</v>
      </c>
      <c r="H12" s="12" t="s">
        <v>22</v>
      </c>
      <c r="I12" s="12"/>
      <c r="J12" s="12"/>
      <c r="K12" s="25"/>
      <c r="L12" s="12" t="s">
        <v>23</v>
      </c>
      <c r="M12" s="12" t="s">
        <v>126</v>
      </c>
      <c r="N12" s="12" t="s">
        <v>127</v>
      </c>
      <c r="O12" s="13">
        <v>23680</v>
      </c>
      <c r="P12" s="13">
        <v>23730</v>
      </c>
      <c r="Q12" s="10">
        <v>0.3894097222222222</v>
      </c>
      <c r="R12" s="10">
        <v>0.46270833333333333</v>
      </c>
    </row>
    <row r="13" spans="1:18" x14ac:dyDescent="0.25">
      <c r="A13" s="11">
        <v>42625</v>
      </c>
      <c r="B13" s="14" t="s">
        <v>18</v>
      </c>
      <c r="C13" s="12">
        <v>10044</v>
      </c>
      <c r="D13" s="12">
        <v>683174</v>
      </c>
      <c r="E13" s="12" t="s">
        <v>129</v>
      </c>
      <c r="F13" s="12" t="s">
        <v>130</v>
      </c>
      <c r="G13" s="18" t="s">
        <v>125</v>
      </c>
      <c r="H13" s="12" t="s">
        <v>36</v>
      </c>
      <c r="I13" s="17" t="s">
        <v>131</v>
      </c>
      <c r="J13" s="17" t="s">
        <v>132</v>
      </c>
      <c r="K13" s="25" t="s">
        <v>133</v>
      </c>
      <c r="L13" s="12" t="s">
        <v>134</v>
      </c>
      <c r="M13" s="12" t="s">
        <v>135</v>
      </c>
      <c r="N13" s="12" t="s">
        <v>136</v>
      </c>
      <c r="O13" s="13">
        <v>30000</v>
      </c>
      <c r="P13" s="13">
        <v>24650</v>
      </c>
      <c r="Q13" s="10">
        <v>0.55527777777777776</v>
      </c>
      <c r="R13" s="10">
        <v>0.6419097222222222</v>
      </c>
    </row>
    <row r="14" spans="1:18" x14ac:dyDescent="0.25">
      <c r="A14" s="11">
        <v>42625</v>
      </c>
      <c r="B14" s="14" t="s">
        <v>18</v>
      </c>
      <c r="C14" s="12">
        <v>10099</v>
      </c>
      <c r="D14" s="12">
        <v>683252</v>
      </c>
      <c r="E14" s="12" t="s">
        <v>129</v>
      </c>
      <c r="F14" s="12" t="s">
        <v>130</v>
      </c>
      <c r="G14" s="12" t="s">
        <v>137</v>
      </c>
      <c r="H14" s="12" t="s">
        <v>22</v>
      </c>
      <c r="I14" s="12"/>
      <c r="J14" s="12"/>
      <c r="K14" s="25"/>
      <c r="L14" s="12" t="s">
        <v>40</v>
      </c>
      <c r="M14" s="12" t="s">
        <v>48</v>
      </c>
      <c r="N14" s="12" t="s">
        <v>55</v>
      </c>
      <c r="O14" s="13"/>
      <c r="P14" s="13">
        <v>19650</v>
      </c>
      <c r="Q14" s="10">
        <v>0.77744212962962955</v>
      </c>
      <c r="R14" s="10">
        <v>0.81473379629629628</v>
      </c>
    </row>
    <row r="15" spans="1:18" x14ac:dyDescent="0.25">
      <c r="A15" s="11">
        <v>42625</v>
      </c>
      <c r="B15" s="14" t="s">
        <v>18</v>
      </c>
      <c r="C15" s="12">
        <v>10101</v>
      </c>
      <c r="D15" s="12">
        <v>683160</v>
      </c>
      <c r="E15" s="12" t="s">
        <v>129</v>
      </c>
      <c r="F15" s="12" t="s">
        <v>130</v>
      </c>
      <c r="G15" s="12" t="s">
        <v>31</v>
      </c>
      <c r="H15" s="12" t="s">
        <v>22</v>
      </c>
      <c r="I15" s="12"/>
      <c r="J15" s="12"/>
      <c r="K15" s="25"/>
      <c r="L15" s="12" t="s">
        <v>23</v>
      </c>
      <c r="M15" s="12" t="s">
        <v>48</v>
      </c>
      <c r="N15" s="12" t="s">
        <v>138</v>
      </c>
      <c r="O15" s="13"/>
      <c r="P15" s="13">
        <v>17100</v>
      </c>
      <c r="Q15" s="10">
        <v>0.78439814814814823</v>
      </c>
      <c r="R15" s="10">
        <v>0.84159722222222222</v>
      </c>
    </row>
    <row r="16" spans="1:18" x14ac:dyDescent="0.25">
      <c r="A16" s="11">
        <v>42625</v>
      </c>
      <c r="B16" s="14" t="s">
        <v>18</v>
      </c>
      <c r="C16" s="12">
        <v>10103</v>
      </c>
      <c r="D16" s="12">
        <v>683149</v>
      </c>
      <c r="E16" s="12" t="s">
        <v>129</v>
      </c>
      <c r="F16" s="12" t="s">
        <v>130</v>
      </c>
      <c r="G16" s="12" t="s">
        <v>137</v>
      </c>
      <c r="H16" s="12" t="s">
        <v>22</v>
      </c>
      <c r="I16" s="12"/>
      <c r="J16" s="12"/>
      <c r="K16" s="25"/>
      <c r="L16" s="12" t="s">
        <v>40</v>
      </c>
      <c r="M16" s="12" t="s">
        <v>48</v>
      </c>
      <c r="N16" s="12" t="s">
        <v>139</v>
      </c>
      <c r="O16" s="13"/>
      <c r="P16" s="13">
        <v>16930</v>
      </c>
      <c r="Q16" s="10">
        <v>0.79054398148148142</v>
      </c>
      <c r="R16" s="10">
        <v>0.84211805555555552</v>
      </c>
    </row>
    <row r="17" spans="1:18" x14ac:dyDescent="0.25">
      <c r="A17" s="11">
        <v>42625</v>
      </c>
      <c r="B17" s="14" t="s">
        <v>18</v>
      </c>
      <c r="C17" s="12">
        <v>10003</v>
      </c>
      <c r="D17" s="12">
        <v>683173</v>
      </c>
      <c r="E17" s="12" t="s">
        <v>129</v>
      </c>
      <c r="F17" s="12" t="s">
        <v>130</v>
      </c>
      <c r="G17" s="18" t="s">
        <v>125</v>
      </c>
      <c r="H17" s="12" t="s">
        <v>36</v>
      </c>
      <c r="I17" s="17" t="s">
        <v>131</v>
      </c>
      <c r="J17" s="17" t="s">
        <v>132</v>
      </c>
      <c r="K17" s="25" t="s">
        <v>133</v>
      </c>
      <c r="L17" s="12" t="s">
        <v>134</v>
      </c>
      <c r="M17" s="12" t="s">
        <v>140</v>
      </c>
      <c r="N17" s="12" t="s">
        <v>141</v>
      </c>
      <c r="O17" s="13">
        <v>30000</v>
      </c>
      <c r="P17" s="13">
        <v>21840</v>
      </c>
      <c r="Q17" s="10">
        <v>0.36715277777777783</v>
      </c>
      <c r="R17" s="10">
        <v>0.45751157407407406</v>
      </c>
    </row>
    <row r="18" spans="1:18" x14ac:dyDescent="0.25">
      <c r="A18" s="11">
        <v>42625</v>
      </c>
      <c r="B18" s="14" t="s">
        <v>18</v>
      </c>
      <c r="C18" s="12">
        <v>10039</v>
      </c>
      <c r="D18" s="12">
        <v>1086</v>
      </c>
      <c r="E18" s="12" t="s">
        <v>151</v>
      </c>
      <c r="F18" s="12" t="s">
        <v>152</v>
      </c>
      <c r="G18" s="12" t="s">
        <v>125</v>
      </c>
      <c r="H18" s="12" t="s">
        <v>22</v>
      </c>
      <c r="I18" s="12"/>
      <c r="J18" s="12"/>
      <c r="K18" s="25"/>
      <c r="L18" s="12" t="s">
        <v>23</v>
      </c>
      <c r="M18" s="12" t="s">
        <v>32</v>
      </c>
      <c r="N18" s="12" t="s">
        <v>153</v>
      </c>
      <c r="O18" s="13"/>
      <c r="P18" s="12">
        <v>850</v>
      </c>
      <c r="Q18" s="10">
        <v>0.53275462962962961</v>
      </c>
      <c r="R18" s="10">
        <v>0.61435185185185182</v>
      </c>
    </row>
    <row r="19" spans="1:18" x14ac:dyDescent="0.25">
      <c r="A19" s="11">
        <v>42625</v>
      </c>
      <c r="B19" s="14" t="s">
        <v>18</v>
      </c>
      <c r="C19" s="12">
        <v>10108</v>
      </c>
      <c r="D19" s="12">
        <v>49495</v>
      </c>
      <c r="E19" s="12" t="s">
        <v>154</v>
      </c>
      <c r="F19" s="12" t="s">
        <v>155</v>
      </c>
      <c r="G19" s="12" t="s">
        <v>156</v>
      </c>
      <c r="H19" s="12" t="s">
        <v>22</v>
      </c>
      <c r="I19" s="12"/>
      <c r="J19" s="12"/>
      <c r="K19" s="25"/>
      <c r="L19" s="12" t="s">
        <v>23</v>
      </c>
      <c r="M19" s="12" t="s">
        <v>157</v>
      </c>
      <c r="N19" s="12" t="s">
        <v>158</v>
      </c>
      <c r="O19" s="13"/>
      <c r="P19" s="13">
        <v>10600</v>
      </c>
      <c r="Q19" s="10">
        <v>0.87422453703703706</v>
      </c>
      <c r="R19" s="10">
        <v>0.93083333333333329</v>
      </c>
    </row>
    <row r="20" spans="1:18" x14ac:dyDescent="0.25">
      <c r="A20" s="11">
        <v>42625</v>
      </c>
      <c r="B20" s="14" t="s">
        <v>18</v>
      </c>
      <c r="C20" s="12">
        <v>10066</v>
      </c>
      <c r="D20" s="12">
        <v>8213</v>
      </c>
      <c r="E20" s="12" t="s">
        <v>191</v>
      </c>
      <c r="F20" s="12" t="s">
        <v>121</v>
      </c>
      <c r="G20" s="12" t="s">
        <v>192</v>
      </c>
      <c r="H20" s="12" t="s">
        <v>22</v>
      </c>
      <c r="I20" s="12"/>
      <c r="J20" s="12"/>
      <c r="K20" s="25"/>
      <c r="L20" s="12" t="s">
        <v>23</v>
      </c>
      <c r="M20" s="12" t="s">
        <v>62</v>
      </c>
      <c r="N20" s="12" t="s">
        <v>82</v>
      </c>
      <c r="O20" s="13">
        <v>19710</v>
      </c>
      <c r="P20" s="13">
        <v>19610</v>
      </c>
      <c r="Q20" s="10">
        <v>0.61986111111111108</v>
      </c>
      <c r="R20" s="10">
        <v>0.64392361111111118</v>
      </c>
    </row>
    <row r="21" spans="1:18" x14ac:dyDescent="0.25">
      <c r="A21" s="11">
        <v>42625</v>
      </c>
      <c r="B21" s="14">
        <v>531497</v>
      </c>
      <c r="C21" s="12">
        <v>10107</v>
      </c>
      <c r="D21" s="12">
        <v>11594</v>
      </c>
      <c r="E21" s="12" t="s">
        <v>200</v>
      </c>
      <c r="F21" s="12" t="s">
        <v>47</v>
      </c>
      <c r="G21" s="12" t="s">
        <v>201</v>
      </c>
      <c r="H21" s="12" t="s">
        <v>36</v>
      </c>
      <c r="I21" s="12" t="s">
        <v>202</v>
      </c>
      <c r="J21" s="9" t="s">
        <v>203</v>
      </c>
      <c r="K21" s="12" t="s">
        <v>204</v>
      </c>
      <c r="L21" s="12" t="s">
        <v>23</v>
      </c>
      <c r="M21" s="12" t="s">
        <v>174</v>
      </c>
      <c r="N21" s="12" t="s">
        <v>205</v>
      </c>
      <c r="O21" s="13">
        <v>24450</v>
      </c>
      <c r="P21" s="13">
        <v>24170</v>
      </c>
      <c r="Q21" s="10">
        <v>0.84336805555555561</v>
      </c>
      <c r="R21" s="10">
        <v>0.9176157407407407</v>
      </c>
    </row>
    <row r="22" spans="1:18" x14ac:dyDescent="0.25">
      <c r="A22" s="11">
        <v>42625</v>
      </c>
      <c r="B22" s="14" t="s">
        <v>18</v>
      </c>
      <c r="C22" s="12">
        <v>10058</v>
      </c>
      <c r="D22" s="12">
        <v>1021210</v>
      </c>
      <c r="E22" s="12" t="s">
        <v>242</v>
      </c>
      <c r="F22" s="12" t="s">
        <v>130</v>
      </c>
      <c r="G22" s="12" t="s">
        <v>187</v>
      </c>
      <c r="H22" s="12" t="s">
        <v>22</v>
      </c>
      <c r="I22" s="12"/>
      <c r="J22" s="12"/>
      <c r="K22" s="12"/>
      <c r="L22" s="12" t="s">
        <v>23</v>
      </c>
      <c r="M22" s="12" t="s">
        <v>48</v>
      </c>
      <c r="N22" s="12" t="s">
        <v>148</v>
      </c>
      <c r="O22" s="13">
        <v>3710</v>
      </c>
      <c r="P22" s="13">
        <v>3780</v>
      </c>
      <c r="Q22" s="10">
        <v>0.60878472222222224</v>
      </c>
      <c r="R22" s="10">
        <v>0.65532407407407411</v>
      </c>
    </row>
    <row r="23" spans="1:18" x14ac:dyDescent="0.25">
      <c r="A23" s="11">
        <v>42625</v>
      </c>
      <c r="B23" s="14" t="s">
        <v>18</v>
      </c>
      <c r="C23" s="12">
        <v>10059</v>
      </c>
      <c r="D23" s="12">
        <v>1021209</v>
      </c>
      <c r="E23" s="12" t="s">
        <v>242</v>
      </c>
      <c r="F23" s="12" t="s">
        <v>130</v>
      </c>
      <c r="G23" s="12" t="s">
        <v>187</v>
      </c>
      <c r="H23" s="12" t="s">
        <v>22</v>
      </c>
      <c r="I23" s="12"/>
      <c r="J23" s="12"/>
      <c r="K23" s="12"/>
      <c r="L23" s="12" t="s">
        <v>23</v>
      </c>
      <c r="M23" s="12" t="s">
        <v>48</v>
      </c>
      <c r="N23" s="12" t="s">
        <v>243</v>
      </c>
      <c r="O23" s="13">
        <v>4320</v>
      </c>
      <c r="P23" s="13">
        <v>4430</v>
      </c>
      <c r="Q23" s="10">
        <v>0.61010416666666667</v>
      </c>
      <c r="R23" s="10">
        <v>0.65571759259259255</v>
      </c>
    </row>
    <row r="24" spans="1:18" x14ac:dyDescent="0.25">
      <c r="A24" s="11">
        <v>42625</v>
      </c>
      <c r="B24" s="14" t="s">
        <v>18</v>
      </c>
      <c r="C24" s="12">
        <v>10025</v>
      </c>
      <c r="D24" s="12">
        <v>639366</v>
      </c>
      <c r="E24" s="12" t="s">
        <v>340</v>
      </c>
      <c r="F24" s="12" t="s">
        <v>341</v>
      </c>
      <c r="G24" s="12" t="s">
        <v>342</v>
      </c>
      <c r="H24" s="12" t="s">
        <v>22</v>
      </c>
      <c r="I24" s="12"/>
      <c r="J24" s="12"/>
      <c r="K24" s="12"/>
      <c r="L24" s="12" t="s">
        <v>23</v>
      </c>
      <c r="M24" s="12" t="s">
        <v>24</v>
      </c>
      <c r="N24" s="12" t="s">
        <v>343</v>
      </c>
      <c r="O24" s="13">
        <v>12280</v>
      </c>
      <c r="P24" s="13">
        <v>12310</v>
      </c>
      <c r="Q24" s="10">
        <v>0.48403935185185182</v>
      </c>
      <c r="R24" s="10">
        <v>0.51290509259259254</v>
      </c>
    </row>
    <row r="25" spans="1:18" x14ac:dyDescent="0.25">
      <c r="A25" s="11">
        <v>42625</v>
      </c>
      <c r="B25" s="14" t="s">
        <v>18</v>
      </c>
      <c r="C25" s="12">
        <v>10037</v>
      </c>
      <c r="D25" s="12">
        <v>78157</v>
      </c>
      <c r="E25" s="12" t="s">
        <v>388</v>
      </c>
      <c r="F25" s="12" t="s">
        <v>389</v>
      </c>
      <c r="G25" s="12" t="s">
        <v>390</v>
      </c>
      <c r="H25" s="12" t="s">
        <v>22</v>
      </c>
      <c r="I25" s="12"/>
      <c r="J25" s="12"/>
      <c r="K25" s="12"/>
      <c r="L25" s="12" t="s">
        <v>23</v>
      </c>
      <c r="M25" s="12" t="s">
        <v>62</v>
      </c>
      <c r="N25" s="12" t="s">
        <v>76</v>
      </c>
      <c r="O25" s="13">
        <v>26710</v>
      </c>
      <c r="P25" s="13">
        <v>26540</v>
      </c>
      <c r="Q25" s="10">
        <v>0.51896990740740734</v>
      </c>
      <c r="R25" s="10">
        <v>0.62929398148148141</v>
      </c>
    </row>
    <row r="26" spans="1:18" x14ac:dyDescent="0.25">
      <c r="A26" s="11">
        <v>42625</v>
      </c>
      <c r="B26" s="14" t="s">
        <v>18</v>
      </c>
      <c r="C26" s="12">
        <v>10004</v>
      </c>
      <c r="D26" s="12">
        <v>740803</v>
      </c>
      <c r="E26" s="12" t="s">
        <v>520</v>
      </c>
      <c r="F26" s="12" t="s">
        <v>241</v>
      </c>
      <c r="G26" s="12" t="s">
        <v>327</v>
      </c>
      <c r="H26" s="12" t="s">
        <v>36</v>
      </c>
      <c r="I26" s="12"/>
      <c r="J26" s="12"/>
      <c r="K26" s="12"/>
      <c r="L26" s="12" t="s">
        <v>197</v>
      </c>
      <c r="M26" s="12" t="s">
        <v>520</v>
      </c>
      <c r="N26" s="12" t="s">
        <v>521</v>
      </c>
      <c r="O26" s="13"/>
      <c r="P26" s="13">
        <v>5160</v>
      </c>
      <c r="Q26" s="10">
        <v>0.37474537037037042</v>
      </c>
      <c r="R26" s="10">
        <v>0.47723379629629631</v>
      </c>
    </row>
    <row r="27" spans="1:18" x14ac:dyDescent="0.25">
      <c r="A27" s="11">
        <v>42625</v>
      </c>
      <c r="B27" s="14">
        <v>531530</v>
      </c>
      <c r="C27" s="12">
        <v>10106</v>
      </c>
      <c r="D27" s="12">
        <v>741343</v>
      </c>
      <c r="E27" s="12" t="s">
        <v>520</v>
      </c>
      <c r="F27" s="9" t="s">
        <v>522</v>
      </c>
      <c r="G27" s="12" t="s">
        <v>523</v>
      </c>
      <c r="H27" s="12" t="s">
        <v>36</v>
      </c>
      <c r="I27" s="12" t="s">
        <v>68</v>
      </c>
      <c r="J27" s="9"/>
      <c r="K27" s="12" t="s">
        <v>109</v>
      </c>
      <c r="L27" s="12" t="s">
        <v>40</v>
      </c>
      <c r="M27" s="12" t="s">
        <v>520</v>
      </c>
      <c r="N27" s="12" t="s">
        <v>524</v>
      </c>
      <c r="O27" s="13">
        <v>500</v>
      </c>
      <c r="P27" s="12">
        <v>390</v>
      </c>
      <c r="Q27" s="10">
        <v>0.83553240740740742</v>
      </c>
      <c r="R27" s="10">
        <v>0.85309027777777768</v>
      </c>
    </row>
    <row r="28" spans="1:18" x14ac:dyDescent="0.25">
      <c r="A28" s="20">
        <v>42625</v>
      </c>
      <c r="B28" s="17">
        <v>531382</v>
      </c>
      <c r="C28" s="17">
        <v>10094</v>
      </c>
      <c r="D28" s="17">
        <v>563</v>
      </c>
      <c r="E28" s="17" t="s">
        <v>520</v>
      </c>
      <c r="F28" s="23" t="s">
        <v>525</v>
      </c>
      <c r="G28" s="12" t="s">
        <v>526</v>
      </c>
      <c r="H28" s="12" t="s">
        <v>36</v>
      </c>
      <c r="I28" s="12" t="s">
        <v>37</v>
      </c>
      <c r="J28" s="9" t="s">
        <v>38</v>
      </c>
      <c r="K28" s="12" t="s">
        <v>39</v>
      </c>
      <c r="L28" s="12" t="s">
        <v>40</v>
      </c>
      <c r="M28" s="12" t="s">
        <v>520</v>
      </c>
      <c r="N28" s="12" t="s">
        <v>527</v>
      </c>
      <c r="O28" s="9">
        <v>70</v>
      </c>
      <c r="P28" s="9">
        <v>73</v>
      </c>
      <c r="Q28" s="10"/>
      <c r="R28" s="10"/>
    </row>
    <row r="29" spans="1:18" x14ac:dyDescent="0.25">
      <c r="A29" s="20">
        <v>42625</v>
      </c>
      <c r="B29" s="17">
        <v>531382</v>
      </c>
      <c r="C29" s="17">
        <v>10094</v>
      </c>
      <c r="D29" s="17">
        <v>563</v>
      </c>
      <c r="E29" s="17" t="s">
        <v>520</v>
      </c>
      <c r="F29" s="23" t="s">
        <v>525</v>
      </c>
      <c r="G29" s="12" t="s">
        <v>117</v>
      </c>
      <c r="H29" s="12" t="s">
        <v>36</v>
      </c>
      <c r="I29" s="12" t="s">
        <v>37</v>
      </c>
      <c r="J29" s="9" t="s">
        <v>38</v>
      </c>
      <c r="K29" s="12" t="s">
        <v>39</v>
      </c>
      <c r="L29" s="12" t="s">
        <v>40</v>
      </c>
      <c r="M29" s="12" t="s">
        <v>520</v>
      </c>
      <c r="N29" s="12" t="s">
        <v>527</v>
      </c>
      <c r="O29" s="9">
        <v>80</v>
      </c>
      <c r="P29" s="9">
        <v>85</v>
      </c>
      <c r="Q29" s="10"/>
      <c r="R29" s="10"/>
    </row>
    <row r="30" spans="1:18" x14ac:dyDescent="0.25">
      <c r="A30" s="20">
        <v>42625</v>
      </c>
      <c r="B30" s="17">
        <v>531382</v>
      </c>
      <c r="C30" s="17">
        <v>10094</v>
      </c>
      <c r="D30" s="17">
        <v>563</v>
      </c>
      <c r="E30" s="17" t="s">
        <v>520</v>
      </c>
      <c r="F30" s="23" t="s">
        <v>525</v>
      </c>
      <c r="G30" s="12" t="s">
        <v>528</v>
      </c>
      <c r="H30" s="12" t="s">
        <v>36</v>
      </c>
      <c r="I30" s="12" t="s">
        <v>37</v>
      </c>
      <c r="J30" s="9" t="s">
        <v>38</v>
      </c>
      <c r="K30" s="12" t="s">
        <v>39</v>
      </c>
      <c r="L30" s="12" t="s">
        <v>40</v>
      </c>
      <c r="M30" s="12" t="s">
        <v>520</v>
      </c>
      <c r="N30" s="12" t="s">
        <v>527</v>
      </c>
      <c r="O30" s="9">
        <v>350</v>
      </c>
      <c r="P30" s="9">
        <v>371</v>
      </c>
      <c r="Q30" s="10"/>
      <c r="R30" s="10"/>
    </row>
    <row r="31" spans="1:18" x14ac:dyDescent="0.25">
      <c r="A31" s="20">
        <v>42625</v>
      </c>
      <c r="B31" s="17">
        <v>531507</v>
      </c>
      <c r="C31" s="17">
        <v>10094</v>
      </c>
      <c r="D31" s="17">
        <v>563</v>
      </c>
      <c r="E31" s="17" t="s">
        <v>520</v>
      </c>
      <c r="F31" s="23" t="s">
        <v>529</v>
      </c>
      <c r="G31" s="12" t="s">
        <v>117</v>
      </c>
      <c r="H31" s="12" t="s">
        <v>36</v>
      </c>
      <c r="I31" s="12" t="s">
        <v>37</v>
      </c>
      <c r="J31" s="9" t="s">
        <v>38</v>
      </c>
      <c r="K31" s="12" t="s">
        <v>204</v>
      </c>
      <c r="L31" s="12" t="s">
        <v>40</v>
      </c>
      <c r="M31" s="12" t="s">
        <v>520</v>
      </c>
      <c r="N31" s="12" t="s">
        <v>527</v>
      </c>
      <c r="O31" s="9">
        <v>200</v>
      </c>
      <c r="P31" s="9">
        <v>212</v>
      </c>
      <c r="Q31" s="10"/>
      <c r="R31" s="10"/>
    </row>
    <row r="32" spans="1:18" x14ac:dyDescent="0.25">
      <c r="A32" s="20">
        <v>42625</v>
      </c>
      <c r="B32" s="17">
        <v>531507</v>
      </c>
      <c r="C32" s="17">
        <v>10094</v>
      </c>
      <c r="D32" s="17">
        <v>563</v>
      </c>
      <c r="E32" s="17" t="s">
        <v>520</v>
      </c>
      <c r="F32" s="23" t="s">
        <v>529</v>
      </c>
      <c r="G32" s="12" t="s">
        <v>276</v>
      </c>
      <c r="H32" s="12" t="s">
        <v>36</v>
      </c>
      <c r="I32" s="12" t="s">
        <v>277</v>
      </c>
      <c r="J32" s="9" t="s">
        <v>278</v>
      </c>
      <c r="K32" s="12" t="s">
        <v>39</v>
      </c>
      <c r="L32" s="12" t="s">
        <v>40</v>
      </c>
      <c r="M32" s="12" t="s">
        <v>520</v>
      </c>
      <c r="N32" s="12" t="s">
        <v>527</v>
      </c>
      <c r="O32" s="9">
        <v>50</v>
      </c>
      <c r="P32" s="9">
        <v>53</v>
      </c>
      <c r="Q32" s="10"/>
      <c r="R32" s="10"/>
    </row>
    <row r="33" spans="1:18" x14ac:dyDescent="0.25">
      <c r="A33" s="20">
        <v>42625</v>
      </c>
      <c r="B33" s="17">
        <v>531507</v>
      </c>
      <c r="C33" s="17">
        <v>10094</v>
      </c>
      <c r="D33" s="17">
        <v>563</v>
      </c>
      <c r="E33" s="17" t="s">
        <v>520</v>
      </c>
      <c r="F33" s="23" t="s">
        <v>529</v>
      </c>
      <c r="G33" s="12" t="s">
        <v>530</v>
      </c>
      <c r="H33" s="12" t="s">
        <v>36</v>
      </c>
      <c r="I33" s="12" t="s">
        <v>37</v>
      </c>
      <c r="J33" s="9" t="s">
        <v>38</v>
      </c>
      <c r="K33" s="12" t="s">
        <v>65</v>
      </c>
      <c r="L33" s="12" t="s">
        <v>40</v>
      </c>
      <c r="M33" s="12" t="s">
        <v>520</v>
      </c>
      <c r="N33" s="12" t="s">
        <v>527</v>
      </c>
      <c r="O33" s="9">
        <v>300</v>
      </c>
      <c r="P33" s="9">
        <v>318</v>
      </c>
      <c r="Q33" s="10"/>
      <c r="R33" s="10"/>
    </row>
    <row r="34" spans="1:18" x14ac:dyDescent="0.25">
      <c r="A34" s="20">
        <v>42625</v>
      </c>
      <c r="B34" s="17">
        <v>531507</v>
      </c>
      <c r="C34" s="17">
        <v>10094</v>
      </c>
      <c r="D34" s="17">
        <v>563</v>
      </c>
      <c r="E34" s="17" t="s">
        <v>520</v>
      </c>
      <c r="F34" s="23" t="s">
        <v>529</v>
      </c>
      <c r="G34" s="12" t="s">
        <v>531</v>
      </c>
      <c r="H34" s="12" t="s">
        <v>36</v>
      </c>
      <c r="I34" s="12" t="s">
        <v>37</v>
      </c>
      <c r="J34" s="9" t="s">
        <v>38</v>
      </c>
      <c r="K34" s="12" t="s">
        <v>39</v>
      </c>
      <c r="L34" s="12" t="s">
        <v>40</v>
      </c>
      <c r="M34" s="12" t="s">
        <v>520</v>
      </c>
      <c r="N34" s="12" t="s">
        <v>527</v>
      </c>
      <c r="O34" s="9">
        <v>240</v>
      </c>
      <c r="P34" s="9">
        <v>254</v>
      </c>
      <c r="Q34" s="10"/>
      <c r="R34" s="10"/>
    </row>
    <row r="35" spans="1:18" x14ac:dyDescent="0.25">
      <c r="A35" s="20">
        <v>42625</v>
      </c>
      <c r="B35" s="17">
        <v>531482</v>
      </c>
      <c r="C35" s="17">
        <v>10094</v>
      </c>
      <c r="D35" s="17">
        <v>563</v>
      </c>
      <c r="E35" s="17" t="s">
        <v>520</v>
      </c>
      <c r="F35" s="23" t="s">
        <v>532</v>
      </c>
      <c r="G35" s="12" t="s">
        <v>117</v>
      </c>
      <c r="H35" s="12" t="s">
        <v>36</v>
      </c>
      <c r="I35" s="12" t="s">
        <v>37</v>
      </c>
      <c r="J35" s="9" t="s">
        <v>38</v>
      </c>
      <c r="K35" s="12" t="s">
        <v>204</v>
      </c>
      <c r="L35" s="12" t="s">
        <v>40</v>
      </c>
      <c r="M35" s="12" t="s">
        <v>520</v>
      </c>
      <c r="N35" s="12" t="s">
        <v>527</v>
      </c>
      <c r="O35" s="9">
        <v>360</v>
      </c>
      <c r="P35" s="9">
        <v>381</v>
      </c>
      <c r="Q35" s="10"/>
      <c r="R35" s="10"/>
    </row>
    <row r="36" spans="1:18" x14ac:dyDescent="0.25">
      <c r="A36" s="20">
        <v>42625</v>
      </c>
      <c r="B36" s="17">
        <v>531482</v>
      </c>
      <c r="C36" s="17">
        <v>10094</v>
      </c>
      <c r="D36" s="17">
        <v>563</v>
      </c>
      <c r="E36" s="17" t="s">
        <v>520</v>
      </c>
      <c r="F36" s="23" t="s">
        <v>532</v>
      </c>
      <c r="G36" s="12" t="s">
        <v>533</v>
      </c>
      <c r="H36" s="12" t="s">
        <v>36</v>
      </c>
      <c r="I36" s="12" t="s">
        <v>37</v>
      </c>
      <c r="J36" s="9" t="s">
        <v>38</v>
      </c>
      <c r="K36" s="12" t="s">
        <v>39</v>
      </c>
      <c r="L36" s="12" t="s">
        <v>40</v>
      </c>
      <c r="M36" s="12" t="s">
        <v>520</v>
      </c>
      <c r="N36" s="12" t="s">
        <v>527</v>
      </c>
      <c r="O36" s="9">
        <v>120</v>
      </c>
      <c r="P36" s="9">
        <v>127</v>
      </c>
      <c r="Q36" s="10"/>
      <c r="R36" s="10"/>
    </row>
    <row r="37" spans="1:18" x14ac:dyDescent="0.25">
      <c r="A37" s="20">
        <v>42625</v>
      </c>
      <c r="B37" s="17">
        <v>531482</v>
      </c>
      <c r="C37" s="17">
        <v>10094</v>
      </c>
      <c r="D37" s="17">
        <v>563</v>
      </c>
      <c r="E37" s="17" t="s">
        <v>520</v>
      </c>
      <c r="F37" s="23" t="s">
        <v>532</v>
      </c>
      <c r="G37" s="12" t="s">
        <v>534</v>
      </c>
      <c r="H37" s="12" t="s">
        <v>36</v>
      </c>
      <c r="I37" s="12" t="s">
        <v>37</v>
      </c>
      <c r="J37" s="9" t="s">
        <v>38</v>
      </c>
      <c r="K37" s="12" t="s">
        <v>39</v>
      </c>
      <c r="L37" s="12" t="s">
        <v>40</v>
      </c>
      <c r="M37" s="12" t="s">
        <v>520</v>
      </c>
      <c r="N37" s="12" t="s">
        <v>527</v>
      </c>
      <c r="O37" s="9">
        <v>60</v>
      </c>
      <c r="P37" s="9">
        <v>64</v>
      </c>
      <c r="Q37" s="10"/>
      <c r="R37" s="10"/>
    </row>
    <row r="38" spans="1:18" x14ac:dyDescent="0.25">
      <c r="A38" s="20">
        <v>42625</v>
      </c>
      <c r="B38" s="17">
        <v>531712</v>
      </c>
      <c r="C38" s="17">
        <v>10094</v>
      </c>
      <c r="D38" s="17">
        <v>563</v>
      </c>
      <c r="E38" s="17" t="s">
        <v>520</v>
      </c>
      <c r="F38" s="23" t="s">
        <v>535</v>
      </c>
      <c r="G38" s="12" t="s">
        <v>536</v>
      </c>
      <c r="H38" s="12" t="s">
        <v>36</v>
      </c>
      <c r="I38" s="12" t="s">
        <v>37</v>
      </c>
      <c r="J38" s="9" t="s">
        <v>38</v>
      </c>
      <c r="K38" s="12" t="s">
        <v>39</v>
      </c>
      <c r="L38" s="12" t="s">
        <v>40</v>
      </c>
      <c r="M38" s="12" t="s">
        <v>520</v>
      </c>
      <c r="N38" s="12" t="s">
        <v>527</v>
      </c>
      <c r="O38" s="9">
        <v>450</v>
      </c>
      <c r="P38" s="9">
        <v>477</v>
      </c>
      <c r="Q38" s="10"/>
      <c r="R38" s="10"/>
    </row>
    <row r="39" spans="1:18" x14ac:dyDescent="0.25">
      <c r="A39" s="20">
        <v>42625</v>
      </c>
      <c r="B39" s="17">
        <v>531403</v>
      </c>
      <c r="C39" s="17">
        <v>10094</v>
      </c>
      <c r="D39" s="17">
        <v>563</v>
      </c>
      <c r="E39" s="17" t="s">
        <v>520</v>
      </c>
      <c r="F39" s="23" t="s">
        <v>537</v>
      </c>
      <c r="G39" s="12" t="s">
        <v>114</v>
      </c>
      <c r="H39" s="12" t="s">
        <v>36</v>
      </c>
      <c r="I39" s="12" t="s">
        <v>115</v>
      </c>
      <c r="J39" s="9" t="s">
        <v>116</v>
      </c>
      <c r="K39" s="12" t="s">
        <v>81</v>
      </c>
      <c r="L39" s="12" t="s">
        <v>61</v>
      </c>
      <c r="M39" s="12" t="s">
        <v>520</v>
      </c>
      <c r="N39" s="12" t="s">
        <v>527</v>
      </c>
      <c r="O39" s="9">
        <v>100</v>
      </c>
      <c r="P39" s="9">
        <v>106</v>
      </c>
      <c r="Q39" s="10"/>
      <c r="R39" s="10"/>
    </row>
    <row r="40" spans="1:18" x14ac:dyDescent="0.25">
      <c r="A40" s="20">
        <v>42625</v>
      </c>
      <c r="B40" s="17">
        <v>531403</v>
      </c>
      <c r="C40" s="17">
        <v>10094</v>
      </c>
      <c r="D40" s="17">
        <v>563</v>
      </c>
      <c r="E40" s="17" t="s">
        <v>520</v>
      </c>
      <c r="F40" s="23" t="s">
        <v>537</v>
      </c>
      <c r="G40" s="12" t="s">
        <v>117</v>
      </c>
      <c r="H40" s="12" t="s">
        <v>36</v>
      </c>
      <c r="I40" s="12" t="s">
        <v>37</v>
      </c>
      <c r="J40" s="9" t="s">
        <v>38</v>
      </c>
      <c r="K40" s="12" t="s">
        <v>39</v>
      </c>
      <c r="L40" s="12" t="s">
        <v>40</v>
      </c>
      <c r="M40" s="12" t="s">
        <v>520</v>
      </c>
      <c r="N40" s="12" t="s">
        <v>527</v>
      </c>
      <c r="O40" s="9">
        <v>100</v>
      </c>
      <c r="P40" s="9">
        <v>106</v>
      </c>
      <c r="Q40" s="10"/>
      <c r="R40" s="10"/>
    </row>
    <row r="41" spans="1:18" x14ac:dyDescent="0.25">
      <c r="A41" s="20">
        <v>42625</v>
      </c>
      <c r="B41" s="17">
        <v>531403</v>
      </c>
      <c r="C41" s="17">
        <v>10094</v>
      </c>
      <c r="D41" s="17">
        <v>563</v>
      </c>
      <c r="E41" s="17" t="s">
        <v>520</v>
      </c>
      <c r="F41" s="23" t="s">
        <v>537</v>
      </c>
      <c r="G41" s="12" t="s">
        <v>538</v>
      </c>
      <c r="H41" s="12" t="s">
        <v>36</v>
      </c>
      <c r="I41" s="12" t="s">
        <v>37</v>
      </c>
      <c r="J41" s="9" t="s">
        <v>38</v>
      </c>
      <c r="K41" s="12" t="s">
        <v>39</v>
      </c>
      <c r="L41" s="12" t="s">
        <v>40</v>
      </c>
      <c r="M41" s="12" t="s">
        <v>520</v>
      </c>
      <c r="N41" s="12" t="s">
        <v>527</v>
      </c>
      <c r="O41" s="9">
        <v>50</v>
      </c>
      <c r="P41" s="9">
        <v>53</v>
      </c>
      <c r="Q41" s="10"/>
      <c r="R41" s="10"/>
    </row>
    <row r="42" spans="1:18" x14ac:dyDescent="0.25">
      <c r="A42" s="20">
        <v>42625</v>
      </c>
      <c r="B42" s="21" t="s">
        <v>18</v>
      </c>
      <c r="C42" s="17">
        <v>10094</v>
      </c>
      <c r="D42" s="17">
        <v>563</v>
      </c>
      <c r="E42" s="17" t="s">
        <v>520</v>
      </c>
      <c r="F42" s="17" t="s">
        <v>70</v>
      </c>
      <c r="G42" s="12" t="s">
        <v>45</v>
      </c>
      <c r="H42" s="12" t="s">
        <v>36</v>
      </c>
      <c r="I42" s="12"/>
      <c r="J42" s="12"/>
      <c r="K42" s="12"/>
      <c r="L42" s="12" t="s">
        <v>46</v>
      </c>
      <c r="M42" s="12" t="s">
        <v>520</v>
      </c>
      <c r="N42" s="12" t="s">
        <v>527</v>
      </c>
      <c r="O42" s="16">
        <v>2530</v>
      </c>
      <c r="P42" s="16">
        <v>2680</v>
      </c>
      <c r="Q42" s="10">
        <v>0.7524074074074073</v>
      </c>
      <c r="R42" s="10">
        <v>0.76874999999999993</v>
      </c>
    </row>
    <row r="43" spans="1:18" x14ac:dyDescent="0.25">
      <c r="A43" s="11">
        <v>42626</v>
      </c>
      <c r="B43" s="17">
        <v>531759</v>
      </c>
      <c r="C43" s="12">
        <v>10120</v>
      </c>
      <c r="D43" s="12">
        <v>480</v>
      </c>
      <c r="E43" s="12" t="s">
        <v>34</v>
      </c>
      <c r="F43" s="12" t="s">
        <v>47</v>
      </c>
      <c r="G43" s="8" t="s">
        <v>35</v>
      </c>
      <c r="H43" s="12" t="s">
        <v>36</v>
      </c>
      <c r="I43" s="9" t="s">
        <v>37</v>
      </c>
      <c r="J43" s="9" t="s">
        <v>38</v>
      </c>
      <c r="K43" s="8" t="s">
        <v>39</v>
      </c>
      <c r="L43" s="12" t="s">
        <v>40</v>
      </c>
      <c r="M43" s="12" t="s">
        <v>48</v>
      </c>
      <c r="N43" s="12" t="s">
        <v>50</v>
      </c>
      <c r="O43" s="9">
        <v>14540</v>
      </c>
      <c r="P43" s="13">
        <v>14540</v>
      </c>
      <c r="Q43" s="10">
        <v>0.12847222222222224</v>
      </c>
      <c r="R43" s="10">
        <v>0.42337962962962966</v>
      </c>
    </row>
    <row r="44" spans="1:18" x14ac:dyDescent="0.25">
      <c r="A44" s="11">
        <v>42626</v>
      </c>
      <c r="B44" s="17">
        <v>531769</v>
      </c>
      <c r="C44" s="12">
        <v>10121</v>
      </c>
      <c r="D44" s="12">
        <v>481</v>
      </c>
      <c r="E44" s="12" t="s">
        <v>34</v>
      </c>
      <c r="F44" s="12" t="s">
        <v>47</v>
      </c>
      <c r="G44" s="8" t="s">
        <v>35</v>
      </c>
      <c r="H44" s="12" t="s">
        <v>36</v>
      </c>
      <c r="I44" s="9" t="s">
        <v>37</v>
      </c>
      <c r="J44" s="9" t="s">
        <v>38</v>
      </c>
      <c r="K44" s="8" t="s">
        <v>39</v>
      </c>
      <c r="L44" s="12" t="s">
        <v>40</v>
      </c>
      <c r="M44" s="12" t="s">
        <v>48</v>
      </c>
      <c r="N44" s="12" t="s">
        <v>51</v>
      </c>
      <c r="O44" s="9">
        <v>6450</v>
      </c>
      <c r="P44" s="13">
        <v>6450</v>
      </c>
      <c r="Q44" s="10">
        <v>0.13106481481481483</v>
      </c>
      <c r="R44" s="10">
        <v>0.43282407407407408</v>
      </c>
    </row>
    <row r="45" spans="1:18" x14ac:dyDescent="0.25">
      <c r="A45" s="11">
        <v>42626</v>
      </c>
      <c r="B45" s="17">
        <v>531771</v>
      </c>
      <c r="C45" s="12">
        <v>10128</v>
      </c>
      <c r="D45" s="12">
        <v>482</v>
      </c>
      <c r="E45" s="12" t="s">
        <v>34</v>
      </c>
      <c r="F45" s="12" t="s">
        <v>47</v>
      </c>
      <c r="G45" s="8" t="s">
        <v>35</v>
      </c>
      <c r="H45" s="12" t="s">
        <v>36</v>
      </c>
      <c r="I45" s="9" t="s">
        <v>37</v>
      </c>
      <c r="J45" s="9" t="s">
        <v>38</v>
      </c>
      <c r="K45" s="8" t="s">
        <v>39</v>
      </c>
      <c r="L45" s="12" t="s">
        <v>40</v>
      </c>
      <c r="M45" s="12" t="s">
        <v>48</v>
      </c>
      <c r="N45" s="12" t="s">
        <v>52</v>
      </c>
      <c r="O45" s="9">
        <v>13630</v>
      </c>
      <c r="P45" s="13">
        <v>13630</v>
      </c>
      <c r="Q45" s="10">
        <v>0.37048611111111113</v>
      </c>
      <c r="R45" s="10">
        <v>0.43785879629629632</v>
      </c>
    </row>
    <row r="46" spans="1:18" x14ac:dyDescent="0.25">
      <c r="A46" s="11">
        <v>42626</v>
      </c>
      <c r="B46" s="17">
        <v>531858</v>
      </c>
      <c r="C46" s="12">
        <v>10220</v>
      </c>
      <c r="D46" s="12">
        <v>483</v>
      </c>
      <c r="E46" s="12" t="s">
        <v>34</v>
      </c>
      <c r="F46" s="12" t="s">
        <v>47</v>
      </c>
      <c r="G46" s="8" t="s">
        <v>35</v>
      </c>
      <c r="H46" s="12" t="s">
        <v>36</v>
      </c>
      <c r="I46" s="9" t="s">
        <v>37</v>
      </c>
      <c r="J46" s="9" t="s">
        <v>38</v>
      </c>
      <c r="K46" s="8" t="s">
        <v>39</v>
      </c>
      <c r="L46" s="12" t="s">
        <v>40</v>
      </c>
      <c r="M46" s="12" t="s">
        <v>48</v>
      </c>
      <c r="N46" s="12" t="s">
        <v>49</v>
      </c>
      <c r="O46" s="9">
        <v>18140</v>
      </c>
      <c r="P46" s="13">
        <v>18140</v>
      </c>
      <c r="Q46" s="10">
        <v>0.67267361111111112</v>
      </c>
      <c r="R46" s="10">
        <v>0.72221064814814817</v>
      </c>
    </row>
    <row r="47" spans="1:18" x14ac:dyDescent="0.25">
      <c r="A47" s="11">
        <v>42626</v>
      </c>
      <c r="B47" s="14">
        <v>531930</v>
      </c>
      <c r="C47" s="12">
        <v>10210</v>
      </c>
      <c r="D47" s="12">
        <v>741663</v>
      </c>
      <c r="E47" s="12" t="s">
        <v>56</v>
      </c>
      <c r="F47" s="12" t="s">
        <v>57</v>
      </c>
      <c r="G47" s="12" t="s">
        <v>58</v>
      </c>
      <c r="H47" s="12" t="s">
        <v>36</v>
      </c>
      <c r="I47" s="12" t="s">
        <v>59</v>
      </c>
      <c r="J47" s="9" t="s">
        <v>60</v>
      </c>
      <c r="K47" s="12" t="s">
        <v>39</v>
      </c>
      <c r="L47" s="12" t="s">
        <v>61</v>
      </c>
      <c r="M47" s="12" t="s">
        <v>62</v>
      </c>
      <c r="N47" s="12" t="s">
        <v>63</v>
      </c>
      <c r="O47" s="9">
        <v>8473</v>
      </c>
      <c r="P47" s="9">
        <v>8422</v>
      </c>
      <c r="Q47" s="10"/>
      <c r="R47" s="10"/>
    </row>
    <row r="48" spans="1:18" x14ac:dyDescent="0.25">
      <c r="A48" s="11">
        <v>42626</v>
      </c>
      <c r="B48" s="14">
        <v>531930</v>
      </c>
      <c r="C48" s="12">
        <v>10210</v>
      </c>
      <c r="D48" s="12">
        <v>741663</v>
      </c>
      <c r="E48" s="12" t="s">
        <v>56</v>
      </c>
      <c r="F48" s="12" t="s">
        <v>57</v>
      </c>
      <c r="G48" s="12" t="s">
        <v>64</v>
      </c>
      <c r="H48" s="12" t="s">
        <v>36</v>
      </c>
      <c r="I48" s="12" t="s">
        <v>37</v>
      </c>
      <c r="J48" s="9" t="s">
        <v>38</v>
      </c>
      <c r="K48" s="12" t="s">
        <v>65</v>
      </c>
      <c r="L48" s="12" t="s">
        <v>66</v>
      </c>
      <c r="M48" s="12" t="s">
        <v>62</v>
      </c>
      <c r="N48" s="12" t="s">
        <v>63</v>
      </c>
      <c r="O48" s="9">
        <v>2131</v>
      </c>
      <c r="P48" s="9">
        <v>2118</v>
      </c>
      <c r="Q48" s="10"/>
      <c r="R48" s="10"/>
    </row>
    <row r="49" spans="1:18" x14ac:dyDescent="0.25">
      <c r="A49" s="11">
        <v>42626</v>
      </c>
      <c r="B49" s="14">
        <v>531930</v>
      </c>
      <c r="C49" s="12">
        <v>10210</v>
      </c>
      <c r="D49" s="12">
        <v>741663</v>
      </c>
      <c r="E49" s="12" t="s">
        <v>56</v>
      </c>
      <c r="F49" s="12" t="s">
        <v>57</v>
      </c>
      <c r="G49" s="12" t="s">
        <v>67</v>
      </c>
      <c r="H49" s="12" t="s">
        <v>36</v>
      </c>
      <c r="I49" s="12" t="s">
        <v>68</v>
      </c>
      <c r="J49" s="9" t="s">
        <v>69</v>
      </c>
      <c r="K49" s="12" t="s">
        <v>65</v>
      </c>
      <c r="L49" s="12" t="s">
        <v>66</v>
      </c>
      <c r="M49" s="12" t="s">
        <v>62</v>
      </c>
      <c r="N49" s="12" t="s">
        <v>63</v>
      </c>
      <c r="O49" s="9">
        <v>976</v>
      </c>
      <c r="P49" s="9">
        <v>970</v>
      </c>
      <c r="Q49" s="10"/>
      <c r="R49" s="10"/>
    </row>
    <row r="50" spans="1:18" x14ac:dyDescent="0.25">
      <c r="A50" s="11">
        <v>42626</v>
      </c>
      <c r="B50" s="14">
        <v>531930</v>
      </c>
      <c r="C50" s="12">
        <v>10210</v>
      </c>
      <c r="D50" s="12">
        <v>741663</v>
      </c>
      <c r="E50" s="12" t="s">
        <v>56</v>
      </c>
      <c r="F50" s="12" t="s">
        <v>57</v>
      </c>
      <c r="G50" s="12" t="s">
        <v>45</v>
      </c>
      <c r="H50" s="12" t="s">
        <v>36</v>
      </c>
      <c r="I50" s="12"/>
      <c r="J50" s="12"/>
      <c r="K50" s="12"/>
      <c r="L50" s="12" t="s">
        <v>46</v>
      </c>
      <c r="M50" s="12" t="s">
        <v>62</v>
      </c>
      <c r="N50" s="12" t="s">
        <v>63</v>
      </c>
      <c r="O50" s="16">
        <v>11580</v>
      </c>
      <c r="P50" s="16">
        <v>11510</v>
      </c>
      <c r="Q50" s="10">
        <v>0.65067129629629628</v>
      </c>
      <c r="R50" s="10">
        <v>0.79363425925925923</v>
      </c>
    </row>
    <row r="51" spans="1:18" x14ac:dyDescent="0.25">
      <c r="A51" s="11">
        <v>42626</v>
      </c>
      <c r="B51" s="14">
        <v>531990</v>
      </c>
      <c r="C51" s="12">
        <v>10213</v>
      </c>
      <c r="D51" s="12">
        <v>741689</v>
      </c>
      <c r="E51" s="12" t="s">
        <v>56</v>
      </c>
      <c r="F51" s="12" t="s">
        <v>70</v>
      </c>
      <c r="G51" s="12" t="s">
        <v>71</v>
      </c>
      <c r="H51" s="12" t="s">
        <v>36</v>
      </c>
      <c r="I51" s="12" t="s">
        <v>72</v>
      </c>
      <c r="J51" s="9" t="s">
        <v>73</v>
      </c>
      <c r="K51" s="12" t="s">
        <v>65</v>
      </c>
      <c r="L51" s="12" t="s">
        <v>44</v>
      </c>
      <c r="M51" s="12" t="s">
        <v>62</v>
      </c>
      <c r="N51" s="12" t="s">
        <v>74</v>
      </c>
      <c r="O51" s="13">
        <v>3650</v>
      </c>
      <c r="P51" s="13">
        <v>3590</v>
      </c>
      <c r="Q51" s="10">
        <v>0.65820601851851845</v>
      </c>
      <c r="R51" s="10">
        <v>0.80025462962962957</v>
      </c>
    </row>
    <row r="52" spans="1:18" x14ac:dyDescent="0.25">
      <c r="A52" s="11">
        <v>42626</v>
      </c>
      <c r="B52" s="14" t="s">
        <v>18</v>
      </c>
      <c r="C52" s="12">
        <v>10226</v>
      </c>
      <c r="D52" s="12">
        <v>471923</v>
      </c>
      <c r="E52" s="12" t="s">
        <v>91</v>
      </c>
      <c r="F52" s="12" t="s">
        <v>92</v>
      </c>
      <c r="G52" s="12" t="s">
        <v>93</v>
      </c>
      <c r="H52" s="12" t="s">
        <v>22</v>
      </c>
      <c r="I52" s="12"/>
      <c r="J52" s="12"/>
      <c r="K52" s="12"/>
      <c r="L52" s="12" t="s">
        <v>61</v>
      </c>
      <c r="M52" s="12" t="s">
        <v>62</v>
      </c>
      <c r="N52" s="12" t="s">
        <v>94</v>
      </c>
      <c r="O52" s="13">
        <v>16540</v>
      </c>
      <c r="P52" s="13">
        <v>16450</v>
      </c>
      <c r="Q52" s="10">
        <v>0.69481481481481477</v>
      </c>
      <c r="R52" s="10">
        <v>0.79954861111111108</v>
      </c>
    </row>
    <row r="53" spans="1:18" x14ac:dyDescent="0.25">
      <c r="A53" s="11">
        <v>42626</v>
      </c>
      <c r="B53" s="14">
        <v>531374</v>
      </c>
      <c r="C53" s="12">
        <v>10138</v>
      </c>
      <c r="D53" s="12">
        <v>1837291</v>
      </c>
      <c r="E53" s="12" t="s">
        <v>95</v>
      </c>
      <c r="F53" s="12" t="s">
        <v>96</v>
      </c>
      <c r="G53" s="12" t="s">
        <v>97</v>
      </c>
      <c r="H53" s="12" t="s">
        <v>36</v>
      </c>
      <c r="I53" s="12" t="s">
        <v>98</v>
      </c>
      <c r="J53" s="9" t="s">
        <v>99</v>
      </c>
      <c r="K53" s="12" t="s">
        <v>39</v>
      </c>
      <c r="L53" s="12" t="s">
        <v>23</v>
      </c>
      <c r="M53" s="12" t="s">
        <v>100</v>
      </c>
      <c r="N53" s="12" t="s">
        <v>105</v>
      </c>
      <c r="O53" s="13">
        <v>5360</v>
      </c>
      <c r="P53" s="13">
        <v>5110</v>
      </c>
      <c r="Q53" s="10">
        <v>0.41168981481481487</v>
      </c>
      <c r="R53" s="10">
        <v>0.50975694444444442</v>
      </c>
    </row>
    <row r="54" spans="1:18" x14ac:dyDescent="0.25">
      <c r="A54" s="11">
        <v>42626</v>
      </c>
      <c r="B54" s="14">
        <v>531812</v>
      </c>
      <c r="C54" s="12">
        <v>10174</v>
      </c>
      <c r="D54" s="12">
        <v>1837295</v>
      </c>
      <c r="E54" s="12" t="s">
        <v>95</v>
      </c>
      <c r="F54" s="12" t="s">
        <v>96</v>
      </c>
      <c r="G54" s="12" t="s">
        <v>97</v>
      </c>
      <c r="H54" s="12" t="s">
        <v>36</v>
      </c>
      <c r="I54" s="12" t="s">
        <v>98</v>
      </c>
      <c r="J54" s="9" t="s">
        <v>99</v>
      </c>
      <c r="K54" s="12" t="s">
        <v>39</v>
      </c>
      <c r="L54" s="12" t="s">
        <v>23</v>
      </c>
      <c r="M54" s="12" t="s">
        <v>100</v>
      </c>
      <c r="N54" s="12" t="s">
        <v>103</v>
      </c>
      <c r="O54" s="13">
        <v>2370</v>
      </c>
      <c r="P54" s="13">
        <v>2100</v>
      </c>
      <c r="Q54" s="10">
        <v>0.53979166666666667</v>
      </c>
      <c r="R54" s="10">
        <v>0.64196759259259262</v>
      </c>
    </row>
    <row r="55" spans="1:18" x14ac:dyDescent="0.25">
      <c r="A55" s="11">
        <v>42626</v>
      </c>
      <c r="B55" s="14">
        <v>531854</v>
      </c>
      <c r="C55" s="12">
        <v>10245</v>
      </c>
      <c r="D55" s="12">
        <v>73450</v>
      </c>
      <c r="E55" s="12" t="s">
        <v>110</v>
      </c>
      <c r="F55" s="8" t="s">
        <v>111</v>
      </c>
      <c r="G55" s="12" t="s">
        <v>112</v>
      </c>
      <c r="H55" s="12" t="s">
        <v>36</v>
      </c>
      <c r="I55" s="12" t="s">
        <v>37</v>
      </c>
      <c r="J55" s="9" t="s">
        <v>38</v>
      </c>
      <c r="K55" s="12" t="s">
        <v>39</v>
      </c>
      <c r="L55" s="12" t="s">
        <v>40</v>
      </c>
      <c r="M55" s="12" t="s">
        <v>110</v>
      </c>
      <c r="N55" s="12" t="s">
        <v>113</v>
      </c>
      <c r="O55" s="9">
        <v>955</v>
      </c>
      <c r="P55" s="9">
        <v>821</v>
      </c>
      <c r="Q55" s="10"/>
      <c r="R55" s="10"/>
    </row>
    <row r="56" spans="1:18" x14ac:dyDescent="0.25">
      <c r="A56" s="11">
        <v>42626</v>
      </c>
      <c r="B56" s="14">
        <v>531854</v>
      </c>
      <c r="C56" s="12">
        <v>10245</v>
      </c>
      <c r="D56" s="12">
        <v>73450</v>
      </c>
      <c r="E56" s="12" t="s">
        <v>110</v>
      </c>
      <c r="F56" s="8" t="s">
        <v>111</v>
      </c>
      <c r="G56" s="12" t="s">
        <v>114</v>
      </c>
      <c r="H56" s="12" t="s">
        <v>36</v>
      </c>
      <c r="I56" s="12" t="s">
        <v>115</v>
      </c>
      <c r="J56" s="9" t="s">
        <v>116</v>
      </c>
      <c r="K56" s="12" t="s">
        <v>81</v>
      </c>
      <c r="L56" s="12" t="s">
        <v>61</v>
      </c>
      <c r="M56" s="12" t="s">
        <v>110</v>
      </c>
      <c r="N56" s="12" t="s">
        <v>113</v>
      </c>
      <c r="O56" s="9">
        <v>10702</v>
      </c>
      <c r="P56" s="9">
        <v>9196</v>
      </c>
      <c r="Q56" s="10"/>
      <c r="R56" s="10"/>
    </row>
    <row r="57" spans="1:18" x14ac:dyDescent="0.25">
      <c r="A57" s="11">
        <v>42626</v>
      </c>
      <c r="B57" s="14">
        <v>531854</v>
      </c>
      <c r="C57" s="12">
        <v>10245</v>
      </c>
      <c r="D57" s="12">
        <v>73450</v>
      </c>
      <c r="E57" s="12" t="s">
        <v>110</v>
      </c>
      <c r="F57" s="8" t="s">
        <v>111</v>
      </c>
      <c r="G57" s="12" t="s">
        <v>112</v>
      </c>
      <c r="H57" s="12" t="s">
        <v>36</v>
      </c>
      <c r="I57" s="12" t="s">
        <v>37</v>
      </c>
      <c r="J57" s="9" t="s">
        <v>38</v>
      </c>
      <c r="K57" s="12" t="s">
        <v>39</v>
      </c>
      <c r="L57" s="12" t="s">
        <v>40</v>
      </c>
      <c r="M57" s="12" t="s">
        <v>110</v>
      </c>
      <c r="N57" s="12" t="s">
        <v>113</v>
      </c>
      <c r="O57" s="9">
        <v>180</v>
      </c>
      <c r="P57" s="9">
        <v>155</v>
      </c>
      <c r="Q57" s="10"/>
      <c r="R57" s="10"/>
    </row>
    <row r="58" spans="1:18" x14ac:dyDescent="0.25">
      <c r="A58" s="11">
        <v>42626</v>
      </c>
      <c r="B58" s="14">
        <v>531854</v>
      </c>
      <c r="C58" s="12">
        <v>10245</v>
      </c>
      <c r="D58" s="12">
        <v>73450</v>
      </c>
      <c r="E58" s="12" t="s">
        <v>110</v>
      </c>
      <c r="F58" s="8" t="s">
        <v>111</v>
      </c>
      <c r="G58" s="12" t="s">
        <v>117</v>
      </c>
      <c r="H58" s="12" t="s">
        <v>36</v>
      </c>
      <c r="I58" s="12" t="s">
        <v>37</v>
      </c>
      <c r="J58" s="9" t="s">
        <v>38</v>
      </c>
      <c r="K58" s="12" t="s">
        <v>65</v>
      </c>
      <c r="L58" s="12" t="s">
        <v>40</v>
      </c>
      <c r="M58" s="12" t="s">
        <v>110</v>
      </c>
      <c r="N58" s="12" t="s">
        <v>113</v>
      </c>
      <c r="O58" s="9">
        <v>20</v>
      </c>
      <c r="P58" s="9">
        <v>17</v>
      </c>
      <c r="Q58" s="10"/>
      <c r="R58" s="10"/>
    </row>
    <row r="59" spans="1:18" x14ac:dyDescent="0.25">
      <c r="A59" s="11">
        <v>42626</v>
      </c>
      <c r="B59" s="14">
        <v>531854</v>
      </c>
      <c r="C59" s="12">
        <v>10245</v>
      </c>
      <c r="D59" s="12">
        <v>73450</v>
      </c>
      <c r="E59" s="12" t="s">
        <v>110</v>
      </c>
      <c r="F59" s="8" t="s">
        <v>111</v>
      </c>
      <c r="G59" s="12" t="s">
        <v>118</v>
      </c>
      <c r="H59" s="12" t="s">
        <v>36</v>
      </c>
      <c r="I59" s="12" t="s">
        <v>119</v>
      </c>
      <c r="J59" s="9" t="s">
        <v>120</v>
      </c>
      <c r="K59" s="12" t="s">
        <v>81</v>
      </c>
      <c r="L59" s="12" t="s">
        <v>61</v>
      </c>
      <c r="M59" s="12" t="s">
        <v>110</v>
      </c>
      <c r="N59" s="12" t="s">
        <v>113</v>
      </c>
      <c r="O59" s="9">
        <v>665</v>
      </c>
      <c r="P59" s="9">
        <v>571</v>
      </c>
      <c r="Q59" s="10"/>
      <c r="R59" s="10"/>
    </row>
    <row r="60" spans="1:18" x14ac:dyDescent="0.25">
      <c r="A60" s="11">
        <v>42626</v>
      </c>
      <c r="B60" s="14">
        <v>531854</v>
      </c>
      <c r="C60" s="12">
        <v>10245</v>
      </c>
      <c r="D60" s="12">
        <v>73450</v>
      </c>
      <c r="E60" s="12" t="s">
        <v>110</v>
      </c>
      <c r="F60" s="8" t="s">
        <v>111</v>
      </c>
      <c r="G60" s="12" t="s">
        <v>45</v>
      </c>
      <c r="H60" s="12" t="s">
        <v>36</v>
      </c>
      <c r="I60" s="12"/>
      <c r="J60" s="12"/>
      <c r="K60" s="12"/>
      <c r="L60" s="12" t="s">
        <v>46</v>
      </c>
      <c r="M60" s="12" t="s">
        <v>110</v>
      </c>
      <c r="N60" s="12" t="s">
        <v>113</v>
      </c>
      <c r="O60" s="16">
        <v>12522</v>
      </c>
      <c r="P60" s="16">
        <v>10760</v>
      </c>
      <c r="Q60" s="10">
        <v>0.91025462962962955</v>
      </c>
      <c r="R60" s="10">
        <v>0.95017361111111109</v>
      </c>
    </row>
    <row r="61" spans="1:18" x14ac:dyDescent="0.25">
      <c r="A61" s="11">
        <v>42626</v>
      </c>
      <c r="B61" s="14" t="s">
        <v>18</v>
      </c>
      <c r="C61" s="12">
        <v>10127</v>
      </c>
      <c r="D61" s="12">
        <v>683175</v>
      </c>
      <c r="E61" s="12" t="s">
        <v>129</v>
      </c>
      <c r="F61" s="12" t="s">
        <v>130</v>
      </c>
      <c r="G61" s="18" t="s">
        <v>125</v>
      </c>
      <c r="H61" s="12" t="s">
        <v>36</v>
      </c>
      <c r="I61" s="17" t="s">
        <v>131</v>
      </c>
      <c r="J61" s="17" t="s">
        <v>132</v>
      </c>
      <c r="K61" s="12" t="s">
        <v>133</v>
      </c>
      <c r="L61" s="12" t="s">
        <v>134</v>
      </c>
      <c r="M61" s="12" t="s">
        <v>135</v>
      </c>
      <c r="N61" s="12" t="s">
        <v>136</v>
      </c>
      <c r="O61" s="13">
        <v>30000</v>
      </c>
      <c r="P61" s="13">
        <v>30960</v>
      </c>
      <c r="Q61" s="10">
        <v>0.36800925925925926</v>
      </c>
      <c r="R61" s="10">
        <v>0.42501157407407408</v>
      </c>
    </row>
    <row r="62" spans="1:18" x14ac:dyDescent="0.25">
      <c r="A62" s="11">
        <v>42626</v>
      </c>
      <c r="B62" s="14" t="s">
        <v>18</v>
      </c>
      <c r="C62" s="12">
        <v>10219</v>
      </c>
      <c r="D62" s="12">
        <v>683178</v>
      </c>
      <c r="E62" s="12" t="s">
        <v>129</v>
      </c>
      <c r="F62" s="12" t="s">
        <v>130</v>
      </c>
      <c r="G62" s="18" t="s">
        <v>125</v>
      </c>
      <c r="H62" s="12" t="s">
        <v>36</v>
      </c>
      <c r="I62" s="17" t="s">
        <v>131</v>
      </c>
      <c r="J62" s="17" t="s">
        <v>132</v>
      </c>
      <c r="K62" s="12" t="s">
        <v>133</v>
      </c>
      <c r="L62" s="12" t="s">
        <v>134</v>
      </c>
      <c r="M62" s="12" t="s">
        <v>135</v>
      </c>
      <c r="N62" s="12" t="s">
        <v>142</v>
      </c>
      <c r="O62" s="13">
        <v>30000</v>
      </c>
      <c r="P62" s="13">
        <v>22970</v>
      </c>
      <c r="Q62" s="10">
        <v>0.6711111111111111</v>
      </c>
      <c r="R62" s="10">
        <v>0.72098379629629628</v>
      </c>
    </row>
    <row r="63" spans="1:18" x14ac:dyDescent="0.25">
      <c r="A63" s="11">
        <v>42626</v>
      </c>
      <c r="B63" s="14" t="s">
        <v>18</v>
      </c>
      <c r="C63" s="12">
        <v>10124</v>
      </c>
      <c r="D63" s="12">
        <v>683253</v>
      </c>
      <c r="E63" s="12" t="s">
        <v>129</v>
      </c>
      <c r="F63" s="12" t="s">
        <v>130</v>
      </c>
      <c r="G63" s="12" t="s">
        <v>31</v>
      </c>
      <c r="H63" s="12" t="s">
        <v>22</v>
      </c>
      <c r="I63" s="12"/>
      <c r="J63" s="12"/>
      <c r="K63" s="12"/>
      <c r="L63" s="12" t="s">
        <v>23</v>
      </c>
      <c r="M63" s="12" t="s">
        <v>48</v>
      </c>
      <c r="N63" s="12" t="s">
        <v>143</v>
      </c>
      <c r="O63" s="13"/>
      <c r="P63" s="13">
        <v>15620</v>
      </c>
      <c r="Q63" s="10">
        <v>0.30355324074074075</v>
      </c>
      <c r="R63" s="10">
        <v>0.31962962962962965</v>
      </c>
    </row>
    <row r="64" spans="1:18" x14ac:dyDescent="0.25">
      <c r="A64" s="11">
        <v>42626</v>
      </c>
      <c r="B64" s="14" t="s">
        <v>18</v>
      </c>
      <c r="C64" s="12">
        <v>10231</v>
      </c>
      <c r="D64" s="12">
        <v>683255</v>
      </c>
      <c r="E64" s="12" t="s">
        <v>129</v>
      </c>
      <c r="F64" s="12" t="s">
        <v>130</v>
      </c>
      <c r="G64" s="12" t="s">
        <v>137</v>
      </c>
      <c r="H64" s="12" t="s">
        <v>22</v>
      </c>
      <c r="I64" s="12"/>
      <c r="J64" s="12"/>
      <c r="K64" s="12"/>
      <c r="L64" s="12" t="s">
        <v>40</v>
      </c>
      <c r="M64" s="12" t="s">
        <v>48</v>
      </c>
      <c r="N64" s="12" t="s">
        <v>55</v>
      </c>
      <c r="O64" s="13"/>
      <c r="P64" s="13">
        <v>14350</v>
      </c>
      <c r="Q64" s="10">
        <v>0.72658564814814808</v>
      </c>
      <c r="R64" s="10">
        <v>0.82806712962962958</v>
      </c>
    </row>
    <row r="65" spans="1:18" x14ac:dyDescent="0.25">
      <c r="A65" s="11">
        <v>42626</v>
      </c>
      <c r="B65" s="14" t="s">
        <v>18</v>
      </c>
      <c r="C65" s="12">
        <v>10232</v>
      </c>
      <c r="D65" s="12">
        <v>683258</v>
      </c>
      <c r="E65" s="12" t="s">
        <v>129</v>
      </c>
      <c r="F65" s="12" t="s">
        <v>130</v>
      </c>
      <c r="G65" s="12" t="s">
        <v>137</v>
      </c>
      <c r="H65" s="12" t="s">
        <v>22</v>
      </c>
      <c r="I65" s="12"/>
      <c r="J65" s="12"/>
      <c r="K65" s="12"/>
      <c r="L65" s="12" t="s">
        <v>40</v>
      </c>
      <c r="M65" s="12" t="s">
        <v>48</v>
      </c>
      <c r="N65" s="12" t="s">
        <v>139</v>
      </c>
      <c r="O65" s="13"/>
      <c r="P65" s="13">
        <v>15180</v>
      </c>
      <c r="Q65" s="10">
        <v>0.73106481481481478</v>
      </c>
      <c r="R65" s="10">
        <v>0.8598958333333333</v>
      </c>
    </row>
    <row r="66" spans="1:18" x14ac:dyDescent="0.25">
      <c r="A66" s="11">
        <v>42626</v>
      </c>
      <c r="B66" s="14" t="s">
        <v>18</v>
      </c>
      <c r="C66" s="12">
        <v>10234</v>
      </c>
      <c r="D66" s="12">
        <v>683256</v>
      </c>
      <c r="E66" s="12" t="s">
        <v>129</v>
      </c>
      <c r="F66" s="12" t="s">
        <v>130</v>
      </c>
      <c r="G66" s="12" t="s">
        <v>137</v>
      </c>
      <c r="H66" s="12" t="s">
        <v>22</v>
      </c>
      <c r="I66" s="12"/>
      <c r="J66" s="12"/>
      <c r="K66" s="12"/>
      <c r="L66" s="12" t="s">
        <v>40</v>
      </c>
      <c r="M66" s="12" t="s">
        <v>48</v>
      </c>
      <c r="N66" s="12" t="s">
        <v>144</v>
      </c>
      <c r="O66" s="13"/>
      <c r="P66" s="13">
        <v>14490</v>
      </c>
      <c r="Q66" s="10">
        <v>0.74327546296296287</v>
      </c>
      <c r="R66" s="10">
        <v>0.88503472222222224</v>
      </c>
    </row>
    <row r="67" spans="1:18" x14ac:dyDescent="0.25">
      <c r="A67" s="11">
        <v>42626</v>
      </c>
      <c r="B67" s="14" t="s">
        <v>18</v>
      </c>
      <c r="C67" s="12">
        <v>10131</v>
      </c>
      <c r="D67" s="12">
        <v>683251</v>
      </c>
      <c r="E67" s="12" t="s">
        <v>129</v>
      </c>
      <c r="F67" s="12" t="s">
        <v>130</v>
      </c>
      <c r="G67" s="12" t="s">
        <v>137</v>
      </c>
      <c r="H67" s="12" t="s">
        <v>22</v>
      </c>
      <c r="I67" s="12"/>
      <c r="J67" s="12"/>
      <c r="K67" s="12"/>
      <c r="L67" s="12" t="s">
        <v>40</v>
      </c>
      <c r="M67" s="12" t="s">
        <v>48</v>
      </c>
      <c r="N67" s="12" t="s">
        <v>144</v>
      </c>
      <c r="O67" s="13"/>
      <c r="P67" s="13">
        <v>14180</v>
      </c>
      <c r="Q67" s="10">
        <v>0.37582175925925926</v>
      </c>
      <c r="R67" s="10">
        <v>0.44714120370370369</v>
      </c>
    </row>
    <row r="68" spans="1:18" x14ac:dyDescent="0.25">
      <c r="A68" s="11">
        <v>42626</v>
      </c>
      <c r="B68" s="14" t="s">
        <v>18</v>
      </c>
      <c r="C68" s="12">
        <v>10129</v>
      </c>
      <c r="D68" s="12">
        <v>683176</v>
      </c>
      <c r="E68" s="12" t="s">
        <v>129</v>
      </c>
      <c r="F68" s="12" t="s">
        <v>130</v>
      </c>
      <c r="G68" s="18" t="s">
        <v>125</v>
      </c>
      <c r="H68" s="12" t="s">
        <v>36</v>
      </c>
      <c r="I68" s="17" t="s">
        <v>131</v>
      </c>
      <c r="J68" s="17" t="s">
        <v>132</v>
      </c>
      <c r="K68" s="12" t="s">
        <v>133</v>
      </c>
      <c r="L68" s="12" t="s">
        <v>134</v>
      </c>
      <c r="M68" s="12" t="s">
        <v>140</v>
      </c>
      <c r="N68" s="12" t="s">
        <v>145</v>
      </c>
      <c r="O68" s="13">
        <v>30000</v>
      </c>
      <c r="P68" s="13">
        <v>22560</v>
      </c>
      <c r="Q68" s="10">
        <v>0.37246527777777777</v>
      </c>
      <c r="R68" s="10">
        <v>0.42692129629629627</v>
      </c>
    </row>
    <row r="69" spans="1:18" x14ac:dyDescent="0.25">
      <c r="A69" s="11">
        <v>42626</v>
      </c>
      <c r="B69" s="14" t="s">
        <v>18</v>
      </c>
      <c r="C69" s="12">
        <v>10190</v>
      </c>
      <c r="D69" s="12">
        <v>683177</v>
      </c>
      <c r="E69" s="12" t="s">
        <v>129</v>
      </c>
      <c r="F69" s="12" t="s">
        <v>130</v>
      </c>
      <c r="G69" s="18" t="s">
        <v>125</v>
      </c>
      <c r="H69" s="12" t="s">
        <v>36</v>
      </c>
      <c r="I69" s="17" t="s">
        <v>131</v>
      </c>
      <c r="J69" s="17" t="s">
        <v>132</v>
      </c>
      <c r="K69" s="12" t="s">
        <v>133</v>
      </c>
      <c r="L69" s="12" t="s">
        <v>134</v>
      </c>
      <c r="M69" s="12" t="s">
        <v>140</v>
      </c>
      <c r="N69" s="12" t="s">
        <v>145</v>
      </c>
      <c r="O69" s="13">
        <v>30000</v>
      </c>
      <c r="P69" s="13">
        <v>21130</v>
      </c>
      <c r="Q69" s="10">
        <v>0.59251157407407407</v>
      </c>
      <c r="R69" s="10">
        <v>0.65538194444444442</v>
      </c>
    </row>
    <row r="70" spans="1:18" x14ac:dyDescent="0.25">
      <c r="A70" s="11">
        <v>42626</v>
      </c>
      <c r="B70" s="14" t="s">
        <v>18</v>
      </c>
      <c r="C70" s="12">
        <v>10168</v>
      </c>
      <c r="D70" s="12">
        <v>1087</v>
      </c>
      <c r="E70" s="12" t="s">
        <v>151</v>
      </c>
      <c r="F70" s="12" t="s">
        <v>152</v>
      </c>
      <c r="G70" s="12" t="s">
        <v>125</v>
      </c>
      <c r="H70" s="12" t="s">
        <v>22</v>
      </c>
      <c r="I70" s="12"/>
      <c r="J70" s="12"/>
      <c r="K70" s="12"/>
      <c r="L70" s="12" t="s">
        <v>23</v>
      </c>
      <c r="M70" s="12" t="s">
        <v>32</v>
      </c>
      <c r="N70" s="12" t="s">
        <v>153</v>
      </c>
      <c r="O70" s="13"/>
      <c r="P70" s="12">
        <v>910</v>
      </c>
      <c r="Q70" s="10">
        <v>0.50486111111111109</v>
      </c>
      <c r="R70" s="10">
        <v>0.53045138888888888</v>
      </c>
    </row>
    <row r="71" spans="1:18" x14ac:dyDescent="0.25">
      <c r="A71" s="11">
        <v>42626</v>
      </c>
      <c r="B71" s="14" t="s">
        <v>18</v>
      </c>
      <c r="C71" s="12">
        <v>10118</v>
      </c>
      <c r="D71" s="12">
        <v>47365</v>
      </c>
      <c r="E71" s="12" t="s">
        <v>154</v>
      </c>
      <c r="F71" s="12" t="s">
        <v>159</v>
      </c>
      <c r="G71" s="12" t="s">
        <v>156</v>
      </c>
      <c r="H71" s="12" t="s">
        <v>22</v>
      </c>
      <c r="I71" s="12"/>
      <c r="J71" s="12"/>
      <c r="K71" s="12"/>
      <c r="L71" s="12" t="s">
        <v>23</v>
      </c>
      <c r="M71" s="12" t="s">
        <v>157</v>
      </c>
      <c r="N71" s="12" t="s">
        <v>160</v>
      </c>
      <c r="O71" s="13"/>
      <c r="P71" s="13">
        <v>13900</v>
      </c>
      <c r="Q71" s="10">
        <v>5.9016203703703703E-2</v>
      </c>
      <c r="R71" s="10">
        <v>0.10585648148148148</v>
      </c>
    </row>
    <row r="72" spans="1:18" x14ac:dyDescent="0.25">
      <c r="A72" s="11">
        <v>42626</v>
      </c>
      <c r="B72" s="14" t="s">
        <v>18</v>
      </c>
      <c r="C72" s="12">
        <v>10119</v>
      </c>
      <c r="D72" s="12">
        <v>50451</v>
      </c>
      <c r="E72" s="12" t="s">
        <v>154</v>
      </c>
      <c r="F72" s="12" t="s">
        <v>159</v>
      </c>
      <c r="G72" s="12" t="s">
        <v>156</v>
      </c>
      <c r="H72" s="12" t="s">
        <v>22</v>
      </c>
      <c r="I72" s="12"/>
      <c r="J72" s="12"/>
      <c r="K72" s="12"/>
      <c r="L72" s="12" t="s">
        <v>23</v>
      </c>
      <c r="M72" s="12" t="s">
        <v>157</v>
      </c>
      <c r="N72" s="12" t="s">
        <v>161</v>
      </c>
      <c r="O72" s="13"/>
      <c r="P72" s="13">
        <v>13430</v>
      </c>
      <c r="Q72" s="10">
        <v>6.2604166666666669E-2</v>
      </c>
      <c r="R72" s="10">
        <v>0.10638888888888888</v>
      </c>
    </row>
    <row r="73" spans="1:18" x14ac:dyDescent="0.25">
      <c r="A73" s="11">
        <v>42626</v>
      </c>
      <c r="B73" s="14" t="s">
        <v>18</v>
      </c>
      <c r="C73" s="12">
        <v>10146</v>
      </c>
      <c r="D73" s="12">
        <v>49312</v>
      </c>
      <c r="E73" s="12" t="s">
        <v>154</v>
      </c>
      <c r="F73" s="12" t="s">
        <v>162</v>
      </c>
      <c r="G73" s="12" t="s">
        <v>163</v>
      </c>
      <c r="H73" s="12" t="s">
        <v>22</v>
      </c>
      <c r="I73" s="12"/>
      <c r="J73" s="12"/>
      <c r="K73" s="12"/>
      <c r="L73" s="12" t="s">
        <v>23</v>
      </c>
      <c r="M73" s="12" t="s">
        <v>157</v>
      </c>
      <c r="N73" s="12" t="s">
        <v>164</v>
      </c>
      <c r="O73" s="13"/>
      <c r="P73" s="13">
        <v>14060</v>
      </c>
      <c r="Q73" s="10">
        <v>0.45059027777777777</v>
      </c>
      <c r="R73" s="10">
        <v>0.48575231481481485</v>
      </c>
    </row>
    <row r="74" spans="1:18" x14ac:dyDescent="0.25">
      <c r="A74" s="11">
        <v>42626</v>
      </c>
      <c r="B74" s="14" t="s">
        <v>18</v>
      </c>
      <c r="C74" s="12">
        <v>10183</v>
      </c>
      <c r="D74" s="12">
        <v>49683</v>
      </c>
      <c r="E74" s="12" t="s">
        <v>154</v>
      </c>
      <c r="F74" s="12" t="s">
        <v>165</v>
      </c>
      <c r="G74" s="12" t="s">
        <v>156</v>
      </c>
      <c r="H74" s="12" t="s">
        <v>22</v>
      </c>
      <c r="I74" s="12"/>
      <c r="J74" s="12"/>
      <c r="K74" s="12"/>
      <c r="L74" s="12" t="s">
        <v>23</v>
      </c>
      <c r="M74" s="12" t="s">
        <v>157</v>
      </c>
      <c r="N74" s="12" t="s">
        <v>158</v>
      </c>
      <c r="O74" s="13"/>
      <c r="P74" s="13">
        <v>13710</v>
      </c>
      <c r="Q74" s="10">
        <v>0.57576388888888885</v>
      </c>
      <c r="R74" s="10">
        <v>0.60812500000000003</v>
      </c>
    </row>
    <row r="75" spans="1:18" x14ac:dyDescent="0.25">
      <c r="A75" s="11">
        <v>42626</v>
      </c>
      <c r="B75" s="14" t="s">
        <v>18</v>
      </c>
      <c r="C75" s="12">
        <v>10204</v>
      </c>
      <c r="D75" s="12">
        <v>49125</v>
      </c>
      <c r="E75" s="12" t="s">
        <v>154</v>
      </c>
      <c r="F75" s="12" t="s">
        <v>166</v>
      </c>
      <c r="G75" s="12" t="s">
        <v>163</v>
      </c>
      <c r="H75" s="12" t="s">
        <v>22</v>
      </c>
      <c r="I75" s="12"/>
      <c r="J75" s="12"/>
      <c r="K75" s="12"/>
      <c r="L75" s="12" t="s">
        <v>23</v>
      </c>
      <c r="M75" s="12" t="s">
        <v>157</v>
      </c>
      <c r="N75" s="12" t="s">
        <v>164</v>
      </c>
      <c r="O75" s="13"/>
      <c r="P75" s="13">
        <v>12360</v>
      </c>
      <c r="Q75" s="10">
        <v>0.62410879629629623</v>
      </c>
      <c r="R75" s="10">
        <v>0.70322916666666668</v>
      </c>
    </row>
    <row r="76" spans="1:18" x14ac:dyDescent="0.25">
      <c r="A76" s="11">
        <v>42626</v>
      </c>
      <c r="B76" s="14" t="s">
        <v>18</v>
      </c>
      <c r="C76" s="12">
        <v>10218</v>
      </c>
      <c r="D76" s="12">
        <v>47511</v>
      </c>
      <c r="E76" s="12" t="s">
        <v>154</v>
      </c>
      <c r="F76" s="12" t="s">
        <v>167</v>
      </c>
      <c r="G76" s="12" t="s">
        <v>156</v>
      </c>
      <c r="H76" s="12" t="s">
        <v>22</v>
      </c>
      <c r="I76" s="12"/>
      <c r="J76" s="12"/>
      <c r="K76" s="12"/>
      <c r="L76" s="12" t="s">
        <v>23</v>
      </c>
      <c r="M76" s="12" t="s">
        <v>157</v>
      </c>
      <c r="N76" s="12" t="s">
        <v>160</v>
      </c>
      <c r="O76" s="13"/>
      <c r="P76" s="13">
        <v>22630</v>
      </c>
      <c r="Q76" s="10">
        <v>0.66898148148148151</v>
      </c>
      <c r="R76" s="10">
        <v>0.72395833333333337</v>
      </c>
    </row>
    <row r="77" spans="1:18" x14ac:dyDescent="0.25">
      <c r="A77" s="11">
        <v>42626</v>
      </c>
      <c r="B77" s="14" t="s">
        <v>18</v>
      </c>
      <c r="C77" s="12">
        <v>10135</v>
      </c>
      <c r="D77" s="12">
        <v>8214</v>
      </c>
      <c r="E77" s="12" t="s">
        <v>191</v>
      </c>
      <c r="F77" s="12" t="s">
        <v>121</v>
      </c>
      <c r="G77" s="12" t="s">
        <v>192</v>
      </c>
      <c r="H77" s="12" t="s">
        <v>22</v>
      </c>
      <c r="I77" s="12"/>
      <c r="J77" s="12"/>
      <c r="K77" s="12"/>
      <c r="L77" s="12" t="s">
        <v>23</v>
      </c>
      <c r="M77" s="12" t="s">
        <v>126</v>
      </c>
      <c r="N77" s="12" t="s">
        <v>127</v>
      </c>
      <c r="O77" s="13">
        <v>22060</v>
      </c>
      <c r="P77" s="13">
        <v>21630</v>
      </c>
      <c r="Q77" s="10">
        <v>0.39785879629629628</v>
      </c>
      <c r="R77" s="10">
        <v>0.4259027777777778</v>
      </c>
    </row>
    <row r="78" spans="1:18" x14ac:dyDescent="0.25">
      <c r="A78" s="11">
        <v>42626</v>
      </c>
      <c r="B78" s="14" t="s">
        <v>18</v>
      </c>
      <c r="C78" s="12">
        <v>10214</v>
      </c>
      <c r="D78" s="12">
        <v>8217</v>
      </c>
      <c r="E78" s="12" t="s">
        <v>191</v>
      </c>
      <c r="F78" s="12" t="s">
        <v>121</v>
      </c>
      <c r="G78" s="12" t="s">
        <v>192</v>
      </c>
      <c r="H78" s="12" t="s">
        <v>22</v>
      </c>
      <c r="I78" s="12"/>
      <c r="J78" s="12"/>
      <c r="K78" s="12"/>
      <c r="L78" s="12" t="s">
        <v>23</v>
      </c>
      <c r="M78" s="12" t="s">
        <v>126</v>
      </c>
      <c r="N78" s="12" t="s">
        <v>127</v>
      </c>
      <c r="O78" s="13">
        <v>26290</v>
      </c>
      <c r="P78" s="13">
        <v>26170</v>
      </c>
      <c r="Q78" s="10">
        <v>0.66182870370370372</v>
      </c>
      <c r="R78" s="10">
        <v>0.68657407407407411</v>
      </c>
    </row>
    <row r="79" spans="1:18" x14ac:dyDescent="0.25">
      <c r="A79" s="11">
        <v>42626</v>
      </c>
      <c r="B79" s="14" t="s">
        <v>18</v>
      </c>
      <c r="C79" s="12">
        <v>10228</v>
      </c>
      <c r="D79" s="12">
        <v>8216</v>
      </c>
      <c r="E79" s="12" t="s">
        <v>191</v>
      </c>
      <c r="F79" s="12" t="s">
        <v>121</v>
      </c>
      <c r="G79" s="12" t="s">
        <v>192</v>
      </c>
      <c r="H79" s="12" t="s">
        <v>22</v>
      </c>
      <c r="I79" s="12"/>
      <c r="J79" s="12"/>
      <c r="K79" s="12"/>
      <c r="L79" s="12" t="s">
        <v>23</v>
      </c>
      <c r="M79" s="12" t="s">
        <v>126</v>
      </c>
      <c r="N79" s="12" t="s">
        <v>128</v>
      </c>
      <c r="O79" s="13">
        <v>25450</v>
      </c>
      <c r="P79" s="13">
        <v>25270</v>
      </c>
      <c r="Q79" s="10">
        <v>0.71376157407407403</v>
      </c>
      <c r="R79" s="10">
        <v>0.74731481481481488</v>
      </c>
    </row>
    <row r="80" spans="1:18" x14ac:dyDescent="0.25">
      <c r="A80" s="11">
        <v>42626</v>
      </c>
      <c r="B80" s="14">
        <v>531927</v>
      </c>
      <c r="C80" s="12">
        <v>10242</v>
      </c>
      <c r="D80" s="12">
        <v>11609</v>
      </c>
      <c r="E80" s="12" t="s">
        <v>200</v>
      </c>
      <c r="F80" s="12" t="s">
        <v>47</v>
      </c>
      <c r="G80" s="12" t="s">
        <v>201</v>
      </c>
      <c r="H80" s="12" t="s">
        <v>36</v>
      </c>
      <c r="I80" s="12" t="s">
        <v>202</v>
      </c>
      <c r="J80" s="9" t="s">
        <v>203</v>
      </c>
      <c r="K80" s="12" t="s">
        <v>204</v>
      </c>
      <c r="L80" s="12" t="s">
        <v>23</v>
      </c>
      <c r="M80" s="12" t="s">
        <v>174</v>
      </c>
      <c r="N80" s="12" t="s">
        <v>206</v>
      </c>
      <c r="O80" s="13">
        <v>24310</v>
      </c>
      <c r="P80" s="13">
        <v>24620</v>
      </c>
      <c r="Q80" s="10">
        <v>0.80997685185185186</v>
      </c>
      <c r="R80" s="10">
        <v>0.92244212962962957</v>
      </c>
    </row>
    <row r="81" spans="1:18" x14ac:dyDescent="0.25">
      <c r="A81" s="20">
        <v>42626</v>
      </c>
      <c r="B81" s="17">
        <v>528781</v>
      </c>
      <c r="C81" s="17">
        <v>10147</v>
      </c>
      <c r="D81" s="17">
        <v>94</v>
      </c>
      <c r="E81" s="17" t="s">
        <v>318</v>
      </c>
      <c r="F81" s="17" t="s">
        <v>319</v>
      </c>
      <c r="G81" s="12" t="s">
        <v>117</v>
      </c>
      <c r="H81" s="12" t="s">
        <v>36</v>
      </c>
      <c r="I81" s="12" t="s">
        <v>37</v>
      </c>
      <c r="J81" s="9" t="s">
        <v>38</v>
      </c>
      <c r="K81" s="12" t="s">
        <v>39</v>
      </c>
      <c r="L81" s="12" t="s">
        <v>40</v>
      </c>
      <c r="M81" s="12" t="s">
        <v>320</v>
      </c>
      <c r="N81" s="12" t="s">
        <v>321</v>
      </c>
      <c r="O81" s="9">
        <v>70</v>
      </c>
      <c r="P81" s="9">
        <v>71</v>
      </c>
      <c r="Q81" s="10"/>
      <c r="R81" s="10"/>
    </row>
    <row r="82" spans="1:18" x14ac:dyDescent="0.25">
      <c r="A82" s="20">
        <v>42626</v>
      </c>
      <c r="B82" s="17">
        <v>529507</v>
      </c>
      <c r="C82" s="17">
        <v>10147</v>
      </c>
      <c r="D82" s="17">
        <v>94</v>
      </c>
      <c r="E82" s="17" t="s">
        <v>318</v>
      </c>
      <c r="F82" s="17" t="s">
        <v>322</v>
      </c>
      <c r="G82" s="12" t="s">
        <v>117</v>
      </c>
      <c r="H82" s="12" t="s">
        <v>36</v>
      </c>
      <c r="I82" s="12" t="s">
        <v>37</v>
      </c>
      <c r="J82" s="9" t="s">
        <v>38</v>
      </c>
      <c r="K82" s="12" t="s">
        <v>39</v>
      </c>
      <c r="L82" s="12" t="s">
        <v>40</v>
      </c>
      <c r="M82" s="12" t="s">
        <v>320</v>
      </c>
      <c r="N82" s="12" t="s">
        <v>321</v>
      </c>
      <c r="O82" s="9">
        <v>80</v>
      </c>
      <c r="P82" s="9">
        <v>81</v>
      </c>
      <c r="Q82" s="10"/>
      <c r="R82" s="10"/>
    </row>
    <row r="83" spans="1:18" x14ac:dyDescent="0.25">
      <c r="A83" s="20">
        <v>42626</v>
      </c>
      <c r="B83" s="17">
        <v>529641</v>
      </c>
      <c r="C83" s="17">
        <v>10147</v>
      </c>
      <c r="D83" s="17">
        <v>94</v>
      </c>
      <c r="E83" s="17" t="s">
        <v>318</v>
      </c>
      <c r="F83" s="17" t="s">
        <v>323</v>
      </c>
      <c r="G83" s="12" t="s">
        <v>117</v>
      </c>
      <c r="H83" s="12" t="s">
        <v>36</v>
      </c>
      <c r="I83" s="12" t="s">
        <v>37</v>
      </c>
      <c r="J83" s="9" t="s">
        <v>38</v>
      </c>
      <c r="K83" s="12" t="s">
        <v>39</v>
      </c>
      <c r="L83" s="12" t="s">
        <v>40</v>
      </c>
      <c r="M83" s="12" t="s">
        <v>320</v>
      </c>
      <c r="N83" s="12" t="s">
        <v>321</v>
      </c>
      <c r="O83" s="9">
        <v>75</v>
      </c>
      <c r="P83" s="9">
        <v>76</v>
      </c>
      <c r="Q83" s="10"/>
      <c r="R83" s="10"/>
    </row>
    <row r="84" spans="1:18" x14ac:dyDescent="0.25">
      <c r="A84" s="20">
        <v>42626</v>
      </c>
      <c r="B84" s="17">
        <v>529968</v>
      </c>
      <c r="C84" s="17">
        <v>10147</v>
      </c>
      <c r="D84" s="17">
        <v>94</v>
      </c>
      <c r="E84" s="17" t="s">
        <v>318</v>
      </c>
      <c r="F84" s="17" t="s">
        <v>324</v>
      </c>
      <c r="G84" s="12" t="s">
        <v>117</v>
      </c>
      <c r="H84" s="12" t="s">
        <v>36</v>
      </c>
      <c r="I84" s="12" t="s">
        <v>37</v>
      </c>
      <c r="J84" s="9" t="s">
        <v>38</v>
      </c>
      <c r="K84" s="12" t="s">
        <v>39</v>
      </c>
      <c r="L84" s="12" t="s">
        <v>40</v>
      </c>
      <c r="M84" s="12" t="s">
        <v>320</v>
      </c>
      <c r="N84" s="12" t="s">
        <v>321</v>
      </c>
      <c r="O84" s="9">
        <v>120</v>
      </c>
      <c r="P84" s="9">
        <v>121</v>
      </c>
      <c r="Q84" s="10"/>
      <c r="R84" s="10"/>
    </row>
    <row r="85" spans="1:18" x14ac:dyDescent="0.25">
      <c r="A85" s="20">
        <v>42626</v>
      </c>
      <c r="B85" s="17">
        <v>530204</v>
      </c>
      <c r="C85" s="17">
        <v>10147</v>
      </c>
      <c r="D85" s="17">
        <v>94</v>
      </c>
      <c r="E85" s="17" t="s">
        <v>318</v>
      </c>
      <c r="F85" s="17" t="s">
        <v>323</v>
      </c>
      <c r="G85" s="12" t="s">
        <v>117</v>
      </c>
      <c r="H85" s="12" t="s">
        <v>36</v>
      </c>
      <c r="I85" s="12" t="s">
        <v>37</v>
      </c>
      <c r="J85" s="9" t="s">
        <v>38</v>
      </c>
      <c r="K85" s="12" t="s">
        <v>39</v>
      </c>
      <c r="L85" s="12" t="s">
        <v>40</v>
      </c>
      <c r="M85" s="12" t="s">
        <v>320</v>
      </c>
      <c r="N85" s="12" t="s">
        <v>321</v>
      </c>
      <c r="O85" s="9">
        <v>80</v>
      </c>
      <c r="P85" s="9">
        <v>81</v>
      </c>
      <c r="Q85" s="10"/>
      <c r="R85" s="10"/>
    </row>
    <row r="86" spans="1:18" x14ac:dyDescent="0.25">
      <c r="A86" s="20">
        <v>42626</v>
      </c>
      <c r="B86" s="17">
        <v>531714</v>
      </c>
      <c r="C86" s="17">
        <v>10147</v>
      </c>
      <c r="D86" s="17">
        <v>94</v>
      </c>
      <c r="E86" s="17" t="s">
        <v>318</v>
      </c>
      <c r="F86" s="17" t="s">
        <v>323</v>
      </c>
      <c r="G86" s="12" t="s">
        <v>117</v>
      </c>
      <c r="H86" s="12" t="s">
        <v>36</v>
      </c>
      <c r="I86" s="12" t="s">
        <v>37</v>
      </c>
      <c r="J86" s="9" t="s">
        <v>38</v>
      </c>
      <c r="K86" s="12" t="s">
        <v>39</v>
      </c>
      <c r="L86" s="12" t="s">
        <v>40</v>
      </c>
      <c r="M86" s="12" t="s">
        <v>320</v>
      </c>
      <c r="N86" s="12" t="s">
        <v>321</v>
      </c>
      <c r="O86" s="9">
        <v>80</v>
      </c>
      <c r="P86" s="9">
        <v>81</v>
      </c>
      <c r="Q86" s="10"/>
      <c r="R86" s="10"/>
    </row>
    <row r="87" spans="1:18" x14ac:dyDescent="0.25">
      <c r="A87" s="20">
        <v>42626</v>
      </c>
      <c r="B87" s="17" t="s">
        <v>18</v>
      </c>
      <c r="C87" s="17">
        <v>10147</v>
      </c>
      <c r="D87" s="17">
        <v>94</v>
      </c>
      <c r="E87" s="17" t="s">
        <v>318</v>
      </c>
      <c r="F87" s="17" t="s">
        <v>318</v>
      </c>
      <c r="G87" s="12" t="s">
        <v>236</v>
      </c>
      <c r="H87" s="12" t="s">
        <v>36</v>
      </c>
      <c r="I87" s="12" t="s">
        <v>37</v>
      </c>
      <c r="J87" s="9" t="s">
        <v>38</v>
      </c>
      <c r="K87" s="12" t="s">
        <v>39</v>
      </c>
      <c r="L87" s="12" t="s">
        <v>40</v>
      </c>
      <c r="M87" s="12" t="s">
        <v>320</v>
      </c>
      <c r="N87" s="12" t="s">
        <v>321</v>
      </c>
      <c r="O87" s="9">
        <v>1380</v>
      </c>
      <c r="P87" s="9">
        <v>1389</v>
      </c>
      <c r="Q87" s="10"/>
      <c r="R87" s="10"/>
    </row>
    <row r="88" spans="1:18" x14ac:dyDescent="0.25">
      <c r="A88" s="20">
        <v>42626</v>
      </c>
      <c r="B88" s="21" t="s">
        <v>18</v>
      </c>
      <c r="C88" s="17">
        <v>10147</v>
      </c>
      <c r="D88" s="17">
        <v>94</v>
      </c>
      <c r="E88" s="17" t="s">
        <v>318</v>
      </c>
      <c r="F88" s="17" t="s">
        <v>30</v>
      </c>
      <c r="G88" s="12" t="s">
        <v>45</v>
      </c>
      <c r="H88" s="12" t="s">
        <v>36</v>
      </c>
      <c r="I88" s="12"/>
      <c r="J88" s="12"/>
      <c r="K88" s="12"/>
      <c r="L88" s="12" t="s">
        <v>40</v>
      </c>
      <c r="M88" s="12" t="s">
        <v>320</v>
      </c>
      <c r="N88" s="12" t="s">
        <v>321</v>
      </c>
      <c r="O88" s="16">
        <v>1885</v>
      </c>
      <c r="P88" s="16">
        <v>1900</v>
      </c>
      <c r="Q88" s="10">
        <v>0.45459490740740738</v>
      </c>
      <c r="R88" s="10">
        <v>0.4866550925925926</v>
      </c>
    </row>
    <row r="89" spans="1:18" x14ac:dyDescent="0.25">
      <c r="A89" s="11">
        <v>42626</v>
      </c>
      <c r="B89" s="14">
        <v>531386</v>
      </c>
      <c r="C89" s="12">
        <v>10180</v>
      </c>
      <c r="D89" s="12">
        <v>639436</v>
      </c>
      <c r="E89" s="12" t="s">
        <v>340</v>
      </c>
      <c r="F89" s="12" t="s">
        <v>70</v>
      </c>
      <c r="G89" s="12" t="s">
        <v>344</v>
      </c>
      <c r="H89" s="12" t="s">
        <v>36</v>
      </c>
      <c r="I89" s="9" t="s">
        <v>98</v>
      </c>
      <c r="J89" s="9" t="s">
        <v>99</v>
      </c>
      <c r="K89" s="12" t="s">
        <v>39</v>
      </c>
      <c r="L89" s="12" t="s">
        <v>23</v>
      </c>
      <c r="M89" s="12" t="s">
        <v>345</v>
      </c>
      <c r="N89" s="12" t="s">
        <v>346</v>
      </c>
      <c r="O89" s="13">
        <v>12830</v>
      </c>
      <c r="P89" s="13">
        <v>11520</v>
      </c>
      <c r="Q89" s="10">
        <v>0.55503472222222217</v>
      </c>
      <c r="R89" s="10">
        <v>0.69168981481481484</v>
      </c>
    </row>
    <row r="90" spans="1:18" x14ac:dyDescent="0.25">
      <c r="A90" s="11">
        <v>42626</v>
      </c>
      <c r="B90" s="14" t="s">
        <v>18</v>
      </c>
      <c r="C90" s="12">
        <v>10142</v>
      </c>
      <c r="D90" s="12">
        <v>639734</v>
      </c>
      <c r="E90" s="12" t="s">
        <v>340</v>
      </c>
      <c r="F90" s="12" t="s">
        <v>347</v>
      </c>
      <c r="G90" s="12" t="s">
        <v>348</v>
      </c>
      <c r="H90" s="12" t="s">
        <v>22</v>
      </c>
      <c r="I90" s="12"/>
      <c r="J90" s="12"/>
      <c r="K90" s="12"/>
      <c r="L90" s="12" t="s">
        <v>23</v>
      </c>
      <c r="M90" s="12" t="s">
        <v>24</v>
      </c>
      <c r="N90" s="12" t="s">
        <v>349</v>
      </c>
      <c r="O90" s="13">
        <v>20590</v>
      </c>
      <c r="P90" s="13">
        <v>19640</v>
      </c>
      <c r="Q90" s="10">
        <v>0.42842592592592593</v>
      </c>
      <c r="R90" s="10">
        <v>0.46188657407407407</v>
      </c>
    </row>
    <row r="91" spans="1:18" x14ac:dyDescent="0.25">
      <c r="A91" s="11">
        <v>42626</v>
      </c>
      <c r="B91" s="14">
        <v>531822</v>
      </c>
      <c r="C91" s="12">
        <v>10159</v>
      </c>
      <c r="D91" s="12">
        <v>640559</v>
      </c>
      <c r="E91" s="12" t="s">
        <v>340</v>
      </c>
      <c r="F91" s="12" t="s">
        <v>341</v>
      </c>
      <c r="G91" s="8" t="s">
        <v>350</v>
      </c>
      <c r="H91" s="12" t="s">
        <v>36</v>
      </c>
      <c r="I91" s="9" t="s">
        <v>351</v>
      </c>
      <c r="J91" s="9"/>
      <c r="K91" s="8" t="s">
        <v>352</v>
      </c>
      <c r="L91" s="8" t="s">
        <v>61</v>
      </c>
      <c r="M91" s="12" t="s">
        <v>24</v>
      </c>
      <c r="N91" s="12" t="s">
        <v>343</v>
      </c>
      <c r="O91" s="9">
        <v>1000</v>
      </c>
      <c r="P91" s="9">
        <v>961</v>
      </c>
      <c r="Q91" s="10"/>
      <c r="R91" s="10"/>
    </row>
    <row r="92" spans="1:18" x14ac:dyDescent="0.25">
      <c r="A92" s="11">
        <v>42626</v>
      </c>
      <c r="B92" s="14">
        <v>531822</v>
      </c>
      <c r="C92" s="12">
        <v>10159</v>
      </c>
      <c r="D92" s="12">
        <v>640559</v>
      </c>
      <c r="E92" s="12" t="s">
        <v>340</v>
      </c>
      <c r="F92" s="12" t="s">
        <v>341</v>
      </c>
      <c r="G92" s="8" t="s">
        <v>353</v>
      </c>
      <c r="H92" s="12" t="s">
        <v>36</v>
      </c>
      <c r="I92" s="9" t="s">
        <v>354</v>
      </c>
      <c r="J92" s="9"/>
      <c r="K92" s="8" t="s">
        <v>352</v>
      </c>
      <c r="L92" s="8" t="s">
        <v>61</v>
      </c>
      <c r="M92" s="12" t="s">
        <v>24</v>
      </c>
      <c r="N92" s="12" t="s">
        <v>343</v>
      </c>
      <c r="O92" s="9">
        <v>1000</v>
      </c>
      <c r="P92" s="9">
        <v>962</v>
      </c>
      <c r="Q92" s="10"/>
      <c r="R92" s="10"/>
    </row>
    <row r="93" spans="1:18" x14ac:dyDescent="0.25">
      <c r="A93" s="11">
        <v>42626</v>
      </c>
      <c r="B93" s="14">
        <v>531822</v>
      </c>
      <c r="C93" s="12">
        <v>10159</v>
      </c>
      <c r="D93" s="12">
        <v>640559</v>
      </c>
      <c r="E93" s="12" t="s">
        <v>340</v>
      </c>
      <c r="F93" s="12" t="s">
        <v>341</v>
      </c>
      <c r="G93" s="8" t="s">
        <v>355</v>
      </c>
      <c r="H93" s="12" t="s">
        <v>36</v>
      </c>
      <c r="I93" s="9" t="s">
        <v>354</v>
      </c>
      <c r="J93" s="9"/>
      <c r="K93" s="8" t="s">
        <v>65</v>
      </c>
      <c r="L93" s="8" t="s">
        <v>61</v>
      </c>
      <c r="M93" s="12" t="s">
        <v>24</v>
      </c>
      <c r="N93" s="12" t="s">
        <v>343</v>
      </c>
      <c r="O93" s="9">
        <v>1000</v>
      </c>
      <c r="P93" s="9">
        <v>961</v>
      </c>
      <c r="Q93" s="10"/>
      <c r="R93" s="10"/>
    </row>
    <row r="94" spans="1:18" x14ac:dyDescent="0.25">
      <c r="A94" s="11">
        <v>42626</v>
      </c>
      <c r="B94" s="14">
        <v>531822</v>
      </c>
      <c r="C94" s="12">
        <v>10159</v>
      </c>
      <c r="D94" s="12">
        <v>640559</v>
      </c>
      <c r="E94" s="12" t="s">
        <v>340</v>
      </c>
      <c r="F94" s="12" t="s">
        <v>341</v>
      </c>
      <c r="G94" s="8" t="s">
        <v>356</v>
      </c>
      <c r="H94" s="12" t="s">
        <v>36</v>
      </c>
      <c r="I94" s="9" t="s">
        <v>351</v>
      </c>
      <c r="J94" s="9"/>
      <c r="K94" s="8" t="s">
        <v>264</v>
      </c>
      <c r="L94" s="8" t="s">
        <v>61</v>
      </c>
      <c r="M94" s="12" t="s">
        <v>24</v>
      </c>
      <c r="N94" s="12" t="s">
        <v>343</v>
      </c>
      <c r="O94" s="9">
        <v>1000</v>
      </c>
      <c r="P94" s="9">
        <v>961</v>
      </c>
      <c r="Q94" s="10"/>
      <c r="R94" s="10"/>
    </row>
    <row r="95" spans="1:18" x14ac:dyDescent="0.25">
      <c r="A95" s="11">
        <v>42626</v>
      </c>
      <c r="B95" s="14">
        <v>531822</v>
      </c>
      <c r="C95" s="12">
        <v>10159</v>
      </c>
      <c r="D95" s="12">
        <v>640559</v>
      </c>
      <c r="E95" s="12" t="s">
        <v>340</v>
      </c>
      <c r="F95" s="12" t="s">
        <v>341</v>
      </c>
      <c r="G95" s="8" t="s">
        <v>357</v>
      </c>
      <c r="H95" s="12" t="s">
        <v>36</v>
      </c>
      <c r="I95" s="9" t="s">
        <v>354</v>
      </c>
      <c r="J95" s="9"/>
      <c r="K95" s="8" t="s">
        <v>358</v>
      </c>
      <c r="L95" s="8" t="s">
        <v>61</v>
      </c>
      <c r="M95" s="12" t="s">
        <v>24</v>
      </c>
      <c r="N95" s="12" t="s">
        <v>343</v>
      </c>
      <c r="O95" s="9">
        <v>6570</v>
      </c>
      <c r="P95" s="9">
        <v>6315</v>
      </c>
      <c r="Q95" s="10"/>
      <c r="R95" s="10"/>
    </row>
    <row r="96" spans="1:18" x14ac:dyDescent="0.25">
      <c r="A96" s="11">
        <v>42626</v>
      </c>
      <c r="B96" s="14">
        <v>531822</v>
      </c>
      <c r="C96" s="12">
        <v>10159</v>
      </c>
      <c r="D96" s="12">
        <v>640559</v>
      </c>
      <c r="E96" s="12" t="s">
        <v>340</v>
      </c>
      <c r="F96" s="12" t="s">
        <v>341</v>
      </c>
      <c r="G96" s="12" t="s">
        <v>45</v>
      </c>
      <c r="H96" s="12" t="s">
        <v>36</v>
      </c>
      <c r="I96" s="12"/>
      <c r="J96" s="12"/>
      <c r="K96" s="12"/>
      <c r="L96" s="12" t="s">
        <v>61</v>
      </c>
      <c r="M96" s="12" t="s">
        <v>24</v>
      </c>
      <c r="N96" s="12" t="s">
        <v>343</v>
      </c>
      <c r="O96" s="16">
        <v>10570</v>
      </c>
      <c r="P96" s="16">
        <v>10160</v>
      </c>
      <c r="Q96" s="10">
        <v>0.48929398148148145</v>
      </c>
      <c r="R96" s="10">
        <v>0.52260416666666665</v>
      </c>
    </row>
    <row r="97" spans="1:18" x14ac:dyDescent="0.25">
      <c r="A97" s="11">
        <v>42626</v>
      </c>
      <c r="B97" s="14" t="s">
        <v>18</v>
      </c>
      <c r="C97" s="12">
        <v>10154</v>
      </c>
      <c r="D97" s="12">
        <v>78158</v>
      </c>
      <c r="E97" s="12" t="s">
        <v>388</v>
      </c>
      <c r="F97" s="12" t="s">
        <v>389</v>
      </c>
      <c r="G97" s="12" t="s">
        <v>390</v>
      </c>
      <c r="H97" s="12" t="s">
        <v>22</v>
      </c>
      <c r="I97" s="12"/>
      <c r="J97" s="12"/>
      <c r="K97" s="12"/>
      <c r="L97" s="12" t="s">
        <v>23</v>
      </c>
      <c r="M97" s="12" t="s">
        <v>62</v>
      </c>
      <c r="N97" s="12" t="s">
        <v>76</v>
      </c>
      <c r="O97" s="13">
        <v>26940</v>
      </c>
      <c r="P97" s="13">
        <v>26840</v>
      </c>
      <c r="Q97" s="10">
        <v>0.47541666666666665</v>
      </c>
      <c r="R97" s="10">
        <v>0.54965277777777777</v>
      </c>
    </row>
    <row r="98" spans="1:18" x14ac:dyDescent="0.25">
      <c r="A98" s="11">
        <v>42626</v>
      </c>
      <c r="B98" s="14">
        <v>502213</v>
      </c>
      <c r="C98" s="12">
        <v>10205</v>
      </c>
      <c r="D98" s="12">
        <v>14886151</v>
      </c>
      <c r="E98" s="12" t="s">
        <v>447</v>
      </c>
      <c r="F98" s="8" t="s">
        <v>448</v>
      </c>
      <c r="G98" s="12" t="s">
        <v>267</v>
      </c>
      <c r="H98" s="12" t="s">
        <v>36</v>
      </c>
      <c r="I98" s="12" t="s">
        <v>37</v>
      </c>
      <c r="J98" s="9" t="s">
        <v>120</v>
      </c>
      <c r="K98" s="12" t="s">
        <v>39</v>
      </c>
      <c r="L98" s="12" t="s">
        <v>61</v>
      </c>
      <c r="M98" s="12" t="s">
        <v>447</v>
      </c>
      <c r="N98" s="12" t="s">
        <v>449</v>
      </c>
      <c r="O98" s="9">
        <v>750</v>
      </c>
      <c r="P98" s="9">
        <v>678</v>
      </c>
      <c r="Q98" s="10"/>
      <c r="R98" s="10"/>
    </row>
    <row r="99" spans="1:18" x14ac:dyDescent="0.25">
      <c r="A99" s="11">
        <v>42626</v>
      </c>
      <c r="B99" s="14">
        <v>502213</v>
      </c>
      <c r="C99" s="12">
        <v>10205</v>
      </c>
      <c r="D99" s="12">
        <v>14886151</v>
      </c>
      <c r="E99" s="12" t="s">
        <v>447</v>
      </c>
      <c r="F99" s="8" t="s">
        <v>448</v>
      </c>
      <c r="G99" s="12" t="s">
        <v>450</v>
      </c>
      <c r="H99" s="12" t="s">
        <v>36</v>
      </c>
      <c r="I99" s="12" t="s">
        <v>424</v>
      </c>
      <c r="J99" s="9" t="s">
        <v>73</v>
      </c>
      <c r="K99" s="12" t="s">
        <v>39</v>
      </c>
      <c r="L99" s="12" t="s">
        <v>61</v>
      </c>
      <c r="M99" s="12" t="s">
        <v>447</v>
      </c>
      <c r="N99" s="12" t="s">
        <v>449</v>
      </c>
      <c r="O99" s="9">
        <v>2</v>
      </c>
      <c r="P99" s="9">
        <v>2</v>
      </c>
      <c r="Q99" s="10"/>
      <c r="R99" s="10"/>
    </row>
    <row r="100" spans="1:18" x14ac:dyDescent="0.25">
      <c r="A100" s="11">
        <v>42626</v>
      </c>
      <c r="B100" s="14">
        <v>502213</v>
      </c>
      <c r="C100" s="12">
        <v>10205</v>
      </c>
      <c r="D100" s="12">
        <v>14886151</v>
      </c>
      <c r="E100" s="12" t="s">
        <v>447</v>
      </c>
      <c r="F100" s="8" t="s">
        <v>448</v>
      </c>
      <c r="G100" s="12" t="s">
        <v>451</v>
      </c>
      <c r="H100" s="12" t="s">
        <v>36</v>
      </c>
      <c r="I100" s="12" t="s">
        <v>119</v>
      </c>
      <c r="J100" s="9" t="s">
        <v>293</v>
      </c>
      <c r="K100" s="12" t="s">
        <v>39</v>
      </c>
      <c r="L100" s="12" t="s">
        <v>61</v>
      </c>
      <c r="M100" s="12" t="s">
        <v>447</v>
      </c>
      <c r="N100" s="12" t="s">
        <v>449</v>
      </c>
      <c r="O100" s="9">
        <v>65</v>
      </c>
      <c r="P100" s="9">
        <v>58</v>
      </c>
      <c r="Q100" s="10"/>
      <c r="R100" s="10"/>
    </row>
    <row r="101" spans="1:18" x14ac:dyDescent="0.25">
      <c r="A101" s="11">
        <v>42626</v>
      </c>
      <c r="B101" s="14">
        <v>502213</v>
      </c>
      <c r="C101" s="12">
        <v>10205</v>
      </c>
      <c r="D101" s="12">
        <v>14886151</v>
      </c>
      <c r="E101" s="12" t="s">
        <v>447</v>
      </c>
      <c r="F101" s="8" t="s">
        <v>448</v>
      </c>
      <c r="G101" s="12" t="s">
        <v>452</v>
      </c>
      <c r="H101" s="12" t="s">
        <v>36</v>
      </c>
      <c r="I101" s="12" t="s">
        <v>68</v>
      </c>
      <c r="J101" s="9" t="s">
        <v>69</v>
      </c>
      <c r="K101" s="12" t="s">
        <v>65</v>
      </c>
      <c r="L101" s="12" t="s">
        <v>61</v>
      </c>
      <c r="M101" s="12" t="s">
        <v>447</v>
      </c>
      <c r="N101" s="12" t="s">
        <v>449</v>
      </c>
      <c r="O101" s="9">
        <v>2</v>
      </c>
      <c r="P101" s="9">
        <v>2</v>
      </c>
      <c r="Q101" s="10"/>
      <c r="R101" s="10"/>
    </row>
    <row r="102" spans="1:18" x14ac:dyDescent="0.25">
      <c r="A102" s="11">
        <v>42626</v>
      </c>
      <c r="B102" s="14">
        <v>502213</v>
      </c>
      <c r="C102" s="12">
        <v>10205</v>
      </c>
      <c r="D102" s="12">
        <v>14886151</v>
      </c>
      <c r="E102" s="12" t="s">
        <v>447</v>
      </c>
      <c r="F102" s="8" t="s">
        <v>448</v>
      </c>
      <c r="G102" s="12" t="s">
        <v>45</v>
      </c>
      <c r="H102" s="12" t="s">
        <v>36</v>
      </c>
      <c r="I102" s="12"/>
      <c r="J102" s="12"/>
      <c r="K102" s="12"/>
      <c r="L102" s="12" t="s">
        <v>61</v>
      </c>
      <c r="M102" s="12" t="s">
        <v>447</v>
      </c>
      <c r="N102" s="12" t="s">
        <v>449</v>
      </c>
      <c r="O102" s="16">
        <v>819</v>
      </c>
      <c r="P102" s="16">
        <v>740</v>
      </c>
      <c r="Q102" s="10">
        <v>0.63329861111111108</v>
      </c>
      <c r="R102" s="10">
        <v>0.66767361111111112</v>
      </c>
    </row>
    <row r="103" spans="1:18" x14ac:dyDescent="0.25">
      <c r="A103" s="20">
        <v>42626</v>
      </c>
      <c r="B103" s="17">
        <v>531292</v>
      </c>
      <c r="C103" s="17">
        <v>10239</v>
      </c>
      <c r="D103" s="17">
        <v>14888380</v>
      </c>
      <c r="E103" s="17" t="s">
        <v>447</v>
      </c>
      <c r="F103" s="17" t="s">
        <v>453</v>
      </c>
      <c r="G103" s="12" t="s">
        <v>454</v>
      </c>
      <c r="H103" s="12" t="s">
        <v>36</v>
      </c>
      <c r="I103" s="12" t="s">
        <v>424</v>
      </c>
      <c r="J103" s="9" t="s">
        <v>108</v>
      </c>
      <c r="K103" s="12" t="s">
        <v>39</v>
      </c>
      <c r="L103" s="12" t="s">
        <v>40</v>
      </c>
      <c r="M103" s="12" t="s">
        <v>447</v>
      </c>
      <c r="N103" s="12" t="s">
        <v>449</v>
      </c>
      <c r="O103" s="9">
        <v>1</v>
      </c>
      <c r="P103" s="9">
        <v>1</v>
      </c>
      <c r="Q103" s="10"/>
      <c r="R103" s="10"/>
    </row>
    <row r="104" spans="1:18" x14ac:dyDescent="0.25">
      <c r="A104" s="20">
        <v>42626</v>
      </c>
      <c r="B104" s="17">
        <v>531293</v>
      </c>
      <c r="C104" s="17">
        <v>10239</v>
      </c>
      <c r="D104" s="17">
        <v>14888380</v>
      </c>
      <c r="E104" s="17" t="s">
        <v>447</v>
      </c>
      <c r="F104" s="17" t="s">
        <v>455</v>
      </c>
      <c r="G104" s="12" t="s">
        <v>276</v>
      </c>
      <c r="H104" s="12" t="s">
        <v>36</v>
      </c>
      <c r="I104" s="12" t="s">
        <v>277</v>
      </c>
      <c r="J104" s="9" t="s">
        <v>278</v>
      </c>
      <c r="K104" s="12" t="s">
        <v>39</v>
      </c>
      <c r="L104" s="12" t="s">
        <v>40</v>
      </c>
      <c r="M104" s="12" t="s">
        <v>447</v>
      </c>
      <c r="N104" s="12" t="s">
        <v>449</v>
      </c>
      <c r="O104" s="9">
        <v>1</v>
      </c>
      <c r="P104" s="9">
        <v>1</v>
      </c>
      <c r="Q104" s="10"/>
      <c r="R104" s="10"/>
    </row>
    <row r="105" spans="1:18" x14ac:dyDescent="0.25">
      <c r="A105" s="20">
        <v>42626</v>
      </c>
      <c r="B105" s="17">
        <v>531293</v>
      </c>
      <c r="C105" s="17">
        <v>10239</v>
      </c>
      <c r="D105" s="17">
        <v>14888380</v>
      </c>
      <c r="E105" s="17" t="s">
        <v>447</v>
      </c>
      <c r="F105" s="17" t="s">
        <v>455</v>
      </c>
      <c r="G105" s="12" t="s">
        <v>454</v>
      </c>
      <c r="H105" s="12" t="s">
        <v>36</v>
      </c>
      <c r="I105" s="12" t="s">
        <v>424</v>
      </c>
      <c r="J105" s="9" t="s">
        <v>108</v>
      </c>
      <c r="K105" s="12" t="s">
        <v>39</v>
      </c>
      <c r="L105" s="12" t="s">
        <v>40</v>
      </c>
      <c r="M105" s="12" t="s">
        <v>447</v>
      </c>
      <c r="N105" s="12" t="s">
        <v>449</v>
      </c>
      <c r="O105" s="9">
        <v>2</v>
      </c>
      <c r="P105" s="9">
        <v>1</v>
      </c>
      <c r="Q105" s="10"/>
      <c r="R105" s="10"/>
    </row>
    <row r="106" spans="1:18" x14ac:dyDescent="0.25">
      <c r="A106" s="20">
        <v>42626</v>
      </c>
      <c r="B106" s="17">
        <v>531294</v>
      </c>
      <c r="C106" s="17">
        <v>10239</v>
      </c>
      <c r="D106" s="17">
        <v>14888380</v>
      </c>
      <c r="E106" s="17" t="s">
        <v>447</v>
      </c>
      <c r="F106" s="17" t="s">
        <v>456</v>
      </c>
      <c r="G106" s="12" t="s">
        <v>454</v>
      </c>
      <c r="H106" s="12" t="s">
        <v>36</v>
      </c>
      <c r="I106" s="12" t="s">
        <v>424</v>
      </c>
      <c r="J106" s="9" t="s">
        <v>108</v>
      </c>
      <c r="K106" s="12" t="s">
        <v>39</v>
      </c>
      <c r="L106" s="12" t="s">
        <v>40</v>
      </c>
      <c r="M106" s="12" t="s">
        <v>447</v>
      </c>
      <c r="N106" s="12" t="s">
        <v>449</v>
      </c>
      <c r="O106" s="9">
        <v>3</v>
      </c>
      <c r="P106" s="9">
        <v>2</v>
      </c>
      <c r="Q106" s="10"/>
      <c r="R106" s="10"/>
    </row>
    <row r="107" spans="1:18" x14ac:dyDescent="0.25">
      <c r="A107" s="20">
        <v>42626</v>
      </c>
      <c r="B107" s="17">
        <v>531294</v>
      </c>
      <c r="C107" s="17">
        <v>10239</v>
      </c>
      <c r="D107" s="17">
        <v>14888380</v>
      </c>
      <c r="E107" s="17" t="s">
        <v>447</v>
      </c>
      <c r="F107" s="17" t="s">
        <v>456</v>
      </c>
      <c r="G107" s="12" t="s">
        <v>457</v>
      </c>
      <c r="H107" s="12" t="s">
        <v>36</v>
      </c>
      <c r="I107" s="12" t="s">
        <v>37</v>
      </c>
      <c r="J107" s="9" t="s">
        <v>116</v>
      </c>
      <c r="K107" s="12" t="s">
        <v>81</v>
      </c>
      <c r="L107" s="12" t="s">
        <v>40</v>
      </c>
      <c r="M107" s="12" t="s">
        <v>447</v>
      </c>
      <c r="N107" s="12" t="s">
        <v>449</v>
      </c>
      <c r="O107" s="9">
        <v>3</v>
      </c>
      <c r="P107" s="9">
        <v>2</v>
      </c>
      <c r="Q107" s="10"/>
      <c r="R107" s="10"/>
    </row>
    <row r="108" spans="1:18" x14ac:dyDescent="0.25">
      <c r="A108" s="20">
        <v>42626</v>
      </c>
      <c r="B108" s="17">
        <v>531295</v>
      </c>
      <c r="C108" s="17">
        <v>10239</v>
      </c>
      <c r="D108" s="17">
        <v>14888380</v>
      </c>
      <c r="E108" s="17" t="s">
        <v>447</v>
      </c>
      <c r="F108" s="17" t="s">
        <v>458</v>
      </c>
      <c r="G108" s="12" t="s">
        <v>276</v>
      </c>
      <c r="H108" s="12" t="s">
        <v>36</v>
      </c>
      <c r="I108" s="12" t="s">
        <v>277</v>
      </c>
      <c r="J108" s="9" t="s">
        <v>278</v>
      </c>
      <c r="K108" s="12" t="s">
        <v>39</v>
      </c>
      <c r="L108" s="12" t="s">
        <v>40</v>
      </c>
      <c r="M108" s="12" t="s">
        <v>447</v>
      </c>
      <c r="N108" s="12" t="s">
        <v>449</v>
      </c>
      <c r="O108" s="9">
        <v>2</v>
      </c>
      <c r="P108" s="9">
        <v>1</v>
      </c>
      <c r="Q108" s="10"/>
      <c r="R108" s="10"/>
    </row>
    <row r="109" spans="1:18" x14ac:dyDescent="0.25">
      <c r="A109" s="20">
        <v>42626</v>
      </c>
      <c r="B109" s="17">
        <v>531295</v>
      </c>
      <c r="C109" s="17">
        <v>10239</v>
      </c>
      <c r="D109" s="17">
        <v>14888380</v>
      </c>
      <c r="E109" s="17" t="s">
        <v>447</v>
      </c>
      <c r="F109" s="17" t="s">
        <v>458</v>
      </c>
      <c r="G109" s="12" t="s">
        <v>459</v>
      </c>
      <c r="H109" s="12" t="s">
        <v>36</v>
      </c>
      <c r="I109" s="12" t="s">
        <v>424</v>
      </c>
      <c r="J109" s="9" t="s">
        <v>73</v>
      </c>
      <c r="K109" s="12" t="s">
        <v>39</v>
      </c>
      <c r="L109" s="12" t="s">
        <v>40</v>
      </c>
      <c r="M109" s="12" t="s">
        <v>447</v>
      </c>
      <c r="N109" s="12" t="s">
        <v>449</v>
      </c>
      <c r="O109" s="9">
        <v>2</v>
      </c>
      <c r="P109" s="9">
        <v>1</v>
      </c>
      <c r="Q109" s="10"/>
      <c r="R109" s="10"/>
    </row>
    <row r="110" spans="1:18" x14ac:dyDescent="0.25">
      <c r="A110" s="20">
        <v>42626</v>
      </c>
      <c r="B110" s="17">
        <v>531296</v>
      </c>
      <c r="C110" s="17">
        <v>10239</v>
      </c>
      <c r="D110" s="17">
        <v>14888380</v>
      </c>
      <c r="E110" s="17" t="s">
        <v>447</v>
      </c>
      <c r="F110" s="17" t="s">
        <v>460</v>
      </c>
      <c r="G110" s="12" t="s">
        <v>276</v>
      </c>
      <c r="H110" s="12" t="s">
        <v>36</v>
      </c>
      <c r="I110" s="12" t="s">
        <v>277</v>
      </c>
      <c r="J110" s="9" t="s">
        <v>278</v>
      </c>
      <c r="K110" s="12" t="s">
        <v>39</v>
      </c>
      <c r="L110" s="12" t="s">
        <v>40</v>
      </c>
      <c r="M110" s="12" t="s">
        <v>447</v>
      </c>
      <c r="N110" s="12" t="s">
        <v>449</v>
      </c>
      <c r="O110" s="9">
        <v>5</v>
      </c>
      <c r="P110" s="9">
        <v>3</v>
      </c>
      <c r="Q110" s="10"/>
      <c r="R110" s="10"/>
    </row>
    <row r="111" spans="1:18" x14ac:dyDescent="0.25">
      <c r="A111" s="20">
        <v>42626</v>
      </c>
      <c r="B111" s="17">
        <v>531296</v>
      </c>
      <c r="C111" s="17">
        <v>10239</v>
      </c>
      <c r="D111" s="17">
        <v>14888380</v>
      </c>
      <c r="E111" s="17" t="s">
        <v>447</v>
      </c>
      <c r="F111" s="17" t="s">
        <v>460</v>
      </c>
      <c r="G111" s="12" t="s">
        <v>451</v>
      </c>
      <c r="H111" s="12" t="s">
        <v>36</v>
      </c>
      <c r="I111" s="12" t="s">
        <v>461</v>
      </c>
      <c r="J111" s="9" t="s">
        <v>293</v>
      </c>
      <c r="K111" s="12" t="s">
        <v>39</v>
      </c>
      <c r="L111" s="12" t="s">
        <v>40</v>
      </c>
      <c r="M111" s="12" t="s">
        <v>447</v>
      </c>
      <c r="N111" s="12" t="s">
        <v>449</v>
      </c>
      <c r="O111" s="9">
        <v>7</v>
      </c>
      <c r="P111" s="9">
        <v>4</v>
      </c>
      <c r="Q111" s="10"/>
      <c r="R111" s="10"/>
    </row>
    <row r="112" spans="1:18" x14ac:dyDescent="0.25">
      <c r="A112" s="20">
        <v>42626</v>
      </c>
      <c r="B112" s="17">
        <v>531296</v>
      </c>
      <c r="C112" s="17">
        <v>10239</v>
      </c>
      <c r="D112" s="17">
        <v>14888380</v>
      </c>
      <c r="E112" s="17" t="s">
        <v>447</v>
      </c>
      <c r="F112" s="17" t="s">
        <v>460</v>
      </c>
      <c r="G112" s="12" t="s">
        <v>462</v>
      </c>
      <c r="H112" s="12" t="s">
        <v>36</v>
      </c>
      <c r="I112" s="12" t="s">
        <v>37</v>
      </c>
      <c r="J112" s="9" t="s">
        <v>69</v>
      </c>
      <c r="K112" s="12" t="s">
        <v>65</v>
      </c>
      <c r="L112" s="12" t="s">
        <v>40</v>
      </c>
      <c r="M112" s="12" t="s">
        <v>447</v>
      </c>
      <c r="N112" s="12" t="s">
        <v>449</v>
      </c>
      <c r="O112" s="9">
        <v>2</v>
      </c>
      <c r="P112" s="9">
        <v>1</v>
      </c>
      <c r="Q112" s="10"/>
      <c r="R112" s="10"/>
    </row>
    <row r="113" spans="1:18" x14ac:dyDescent="0.25">
      <c r="A113" s="20">
        <v>42626</v>
      </c>
      <c r="B113" s="17">
        <v>531296</v>
      </c>
      <c r="C113" s="17">
        <v>10239</v>
      </c>
      <c r="D113" s="17">
        <v>14888380</v>
      </c>
      <c r="E113" s="17" t="s">
        <v>447</v>
      </c>
      <c r="F113" s="17" t="s">
        <v>460</v>
      </c>
      <c r="G113" s="12" t="s">
        <v>295</v>
      </c>
      <c r="H113" s="12" t="s">
        <v>36</v>
      </c>
      <c r="I113" s="12" t="s">
        <v>463</v>
      </c>
      <c r="J113" s="9"/>
      <c r="K113" s="12" t="s">
        <v>288</v>
      </c>
      <c r="L113" s="12" t="s">
        <v>40</v>
      </c>
      <c r="M113" s="12" t="s">
        <v>447</v>
      </c>
      <c r="N113" s="12" t="s">
        <v>449</v>
      </c>
      <c r="O113" s="9">
        <v>2</v>
      </c>
      <c r="P113" s="9">
        <v>1</v>
      </c>
      <c r="Q113" s="10"/>
      <c r="R113" s="10"/>
    </row>
    <row r="114" spans="1:18" x14ac:dyDescent="0.25">
      <c r="A114" s="20">
        <v>42626</v>
      </c>
      <c r="B114" s="17">
        <v>531297</v>
      </c>
      <c r="C114" s="17">
        <v>10239</v>
      </c>
      <c r="D114" s="17">
        <v>14888380</v>
      </c>
      <c r="E114" s="17" t="s">
        <v>447</v>
      </c>
      <c r="F114" s="17" t="s">
        <v>464</v>
      </c>
      <c r="G114" s="12" t="s">
        <v>295</v>
      </c>
      <c r="H114" s="12" t="s">
        <v>36</v>
      </c>
      <c r="I114" s="12" t="s">
        <v>424</v>
      </c>
      <c r="J114" s="9" t="s">
        <v>73</v>
      </c>
      <c r="K114" s="12" t="s">
        <v>39</v>
      </c>
      <c r="L114" s="12" t="s">
        <v>40</v>
      </c>
      <c r="M114" s="12" t="s">
        <v>447</v>
      </c>
      <c r="N114" s="12" t="s">
        <v>449</v>
      </c>
      <c r="O114" s="9">
        <v>2</v>
      </c>
      <c r="P114" s="9">
        <v>1</v>
      </c>
      <c r="Q114" s="10"/>
      <c r="R114" s="10"/>
    </row>
    <row r="115" spans="1:18" x14ac:dyDescent="0.25">
      <c r="A115" s="20">
        <v>42626</v>
      </c>
      <c r="B115" s="17">
        <v>531297</v>
      </c>
      <c r="C115" s="17">
        <v>10239</v>
      </c>
      <c r="D115" s="17">
        <v>14888380</v>
      </c>
      <c r="E115" s="17" t="s">
        <v>447</v>
      </c>
      <c r="F115" s="17" t="s">
        <v>464</v>
      </c>
      <c r="G115" s="12" t="s">
        <v>451</v>
      </c>
      <c r="H115" s="12" t="s">
        <v>36</v>
      </c>
      <c r="I115" s="12" t="s">
        <v>461</v>
      </c>
      <c r="J115" s="9" t="s">
        <v>293</v>
      </c>
      <c r="K115" s="12" t="s">
        <v>39</v>
      </c>
      <c r="L115" s="12" t="s">
        <v>40</v>
      </c>
      <c r="M115" s="12" t="s">
        <v>447</v>
      </c>
      <c r="N115" s="12" t="s">
        <v>449</v>
      </c>
      <c r="O115" s="9">
        <v>3</v>
      </c>
      <c r="P115" s="9">
        <v>2</v>
      </c>
      <c r="Q115" s="10"/>
      <c r="R115" s="10"/>
    </row>
    <row r="116" spans="1:18" x14ac:dyDescent="0.25">
      <c r="A116" s="20">
        <v>42626</v>
      </c>
      <c r="B116" s="17">
        <v>531298</v>
      </c>
      <c r="C116" s="17">
        <v>10239</v>
      </c>
      <c r="D116" s="17">
        <v>14888380</v>
      </c>
      <c r="E116" s="17" t="s">
        <v>447</v>
      </c>
      <c r="F116" s="17" t="s">
        <v>465</v>
      </c>
      <c r="G116" s="12" t="s">
        <v>459</v>
      </c>
      <c r="H116" s="12" t="s">
        <v>36</v>
      </c>
      <c r="I116" s="12" t="s">
        <v>424</v>
      </c>
      <c r="J116" s="9" t="s">
        <v>73</v>
      </c>
      <c r="K116" s="12" t="s">
        <v>39</v>
      </c>
      <c r="L116" s="12" t="s">
        <v>40</v>
      </c>
      <c r="M116" s="12" t="s">
        <v>447</v>
      </c>
      <c r="N116" s="12" t="s">
        <v>449</v>
      </c>
      <c r="O116" s="9">
        <v>2</v>
      </c>
      <c r="P116" s="9">
        <v>1</v>
      </c>
      <c r="Q116" s="10"/>
      <c r="R116" s="10"/>
    </row>
    <row r="117" spans="1:18" x14ac:dyDescent="0.25">
      <c r="A117" s="20">
        <v>42626</v>
      </c>
      <c r="B117" s="17">
        <v>531298</v>
      </c>
      <c r="C117" s="17">
        <v>10239</v>
      </c>
      <c r="D117" s="17">
        <v>14888380</v>
      </c>
      <c r="E117" s="17" t="s">
        <v>447</v>
      </c>
      <c r="F117" s="17" t="s">
        <v>465</v>
      </c>
      <c r="G117" s="12" t="s">
        <v>466</v>
      </c>
      <c r="H117" s="12" t="s">
        <v>36</v>
      </c>
      <c r="I117" s="12" t="s">
        <v>68</v>
      </c>
      <c r="J117" s="9" t="s">
        <v>69</v>
      </c>
      <c r="K117" s="12" t="s">
        <v>65</v>
      </c>
      <c r="L117" s="12" t="s">
        <v>40</v>
      </c>
      <c r="M117" s="12" t="s">
        <v>447</v>
      </c>
      <c r="N117" s="12" t="s">
        <v>449</v>
      </c>
      <c r="O117" s="9">
        <v>49</v>
      </c>
      <c r="P117" s="9">
        <v>19</v>
      </c>
      <c r="Q117" s="10"/>
      <c r="R117" s="10"/>
    </row>
    <row r="118" spans="1:18" x14ac:dyDescent="0.25">
      <c r="A118" s="20">
        <v>42626</v>
      </c>
      <c r="B118" s="17">
        <v>531299</v>
      </c>
      <c r="C118" s="17">
        <v>10239</v>
      </c>
      <c r="D118" s="17">
        <v>14888380</v>
      </c>
      <c r="E118" s="17" t="s">
        <v>447</v>
      </c>
      <c r="F118" s="17" t="s">
        <v>467</v>
      </c>
      <c r="G118" s="12" t="s">
        <v>451</v>
      </c>
      <c r="H118" s="12" t="s">
        <v>36</v>
      </c>
      <c r="I118" s="12" t="s">
        <v>468</v>
      </c>
      <c r="J118" s="9" t="s">
        <v>293</v>
      </c>
      <c r="K118" s="12" t="s">
        <v>469</v>
      </c>
      <c r="L118" s="12" t="s">
        <v>40</v>
      </c>
      <c r="M118" s="12" t="s">
        <v>447</v>
      </c>
      <c r="N118" s="12" t="s">
        <v>449</v>
      </c>
      <c r="O118" s="9">
        <v>2</v>
      </c>
      <c r="P118" s="9">
        <v>1</v>
      </c>
      <c r="Q118" s="10"/>
      <c r="R118" s="10"/>
    </row>
    <row r="119" spans="1:18" x14ac:dyDescent="0.25">
      <c r="A119" s="20">
        <v>42626</v>
      </c>
      <c r="B119" s="17">
        <v>531299</v>
      </c>
      <c r="C119" s="17">
        <v>10239</v>
      </c>
      <c r="D119" s="17">
        <v>14888380</v>
      </c>
      <c r="E119" s="17" t="s">
        <v>447</v>
      </c>
      <c r="F119" s="17" t="s">
        <v>467</v>
      </c>
      <c r="G119" s="12" t="s">
        <v>276</v>
      </c>
      <c r="H119" s="12" t="s">
        <v>36</v>
      </c>
      <c r="I119" s="12" t="s">
        <v>277</v>
      </c>
      <c r="J119" s="9" t="s">
        <v>278</v>
      </c>
      <c r="K119" s="12" t="s">
        <v>39</v>
      </c>
      <c r="L119" s="12" t="s">
        <v>40</v>
      </c>
      <c r="M119" s="12" t="s">
        <v>447</v>
      </c>
      <c r="N119" s="12" t="s">
        <v>449</v>
      </c>
      <c r="O119" s="9">
        <v>2</v>
      </c>
      <c r="P119" s="9">
        <v>1</v>
      </c>
      <c r="Q119" s="10"/>
      <c r="R119" s="10"/>
    </row>
    <row r="120" spans="1:18" x14ac:dyDescent="0.25">
      <c r="A120" s="20">
        <v>42626</v>
      </c>
      <c r="B120" s="17">
        <v>531299</v>
      </c>
      <c r="C120" s="17">
        <v>10239</v>
      </c>
      <c r="D120" s="17">
        <v>14888380</v>
      </c>
      <c r="E120" s="17" t="s">
        <v>447</v>
      </c>
      <c r="F120" s="17" t="s">
        <v>467</v>
      </c>
      <c r="G120" s="12" t="s">
        <v>459</v>
      </c>
      <c r="H120" s="12" t="s">
        <v>36</v>
      </c>
      <c r="I120" s="12" t="s">
        <v>424</v>
      </c>
      <c r="J120" s="9" t="s">
        <v>73</v>
      </c>
      <c r="K120" s="12" t="s">
        <v>39</v>
      </c>
      <c r="L120" s="12" t="s">
        <v>40</v>
      </c>
      <c r="M120" s="12" t="s">
        <v>447</v>
      </c>
      <c r="N120" s="12" t="s">
        <v>449</v>
      </c>
      <c r="O120" s="9">
        <v>1</v>
      </c>
      <c r="P120" s="9">
        <v>1</v>
      </c>
      <c r="Q120" s="10"/>
      <c r="R120" s="10"/>
    </row>
    <row r="121" spans="1:18" x14ac:dyDescent="0.25">
      <c r="A121" s="20">
        <v>42626</v>
      </c>
      <c r="B121" s="17">
        <v>531300</v>
      </c>
      <c r="C121" s="17">
        <v>10239</v>
      </c>
      <c r="D121" s="17">
        <v>14888380</v>
      </c>
      <c r="E121" s="17" t="s">
        <v>447</v>
      </c>
      <c r="F121" s="17" t="s">
        <v>470</v>
      </c>
      <c r="G121" s="12" t="s">
        <v>471</v>
      </c>
      <c r="H121" s="12" t="s">
        <v>36</v>
      </c>
      <c r="I121" s="12" t="s">
        <v>259</v>
      </c>
      <c r="J121" s="9" t="s">
        <v>296</v>
      </c>
      <c r="K121" s="12" t="s">
        <v>39</v>
      </c>
      <c r="L121" s="12" t="s">
        <v>40</v>
      </c>
      <c r="M121" s="12" t="s">
        <v>447</v>
      </c>
      <c r="N121" s="12" t="s">
        <v>449</v>
      </c>
      <c r="O121" s="9">
        <v>4</v>
      </c>
      <c r="P121" s="9">
        <v>2</v>
      </c>
      <c r="Q121" s="10"/>
      <c r="R121" s="10"/>
    </row>
    <row r="122" spans="1:18" x14ac:dyDescent="0.25">
      <c r="A122" s="20">
        <v>42626</v>
      </c>
      <c r="B122" s="17">
        <v>531300</v>
      </c>
      <c r="C122" s="17">
        <v>10239</v>
      </c>
      <c r="D122" s="17">
        <v>14888380</v>
      </c>
      <c r="E122" s="17" t="s">
        <v>447</v>
      </c>
      <c r="F122" s="17" t="s">
        <v>470</v>
      </c>
      <c r="G122" s="12" t="s">
        <v>472</v>
      </c>
      <c r="H122" s="12" t="s">
        <v>36</v>
      </c>
      <c r="I122" s="12" t="s">
        <v>59</v>
      </c>
      <c r="J122" s="9" t="s">
        <v>293</v>
      </c>
      <c r="K122" s="12" t="s">
        <v>39</v>
      </c>
      <c r="L122" s="12" t="s">
        <v>40</v>
      </c>
      <c r="M122" s="12" t="s">
        <v>447</v>
      </c>
      <c r="N122" s="12" t="s">
        <v>449</v>
      </c>
      <c r="O122" s="9">
        <v>6</v>
      </c>
      <c r="P122" s="9">
        <v>3</v>
      </c>
      <c r="Q122" s="10"/>
      <c r="R122" s="10"/>
    </row>
    <row r="123" spans="1:18" x14ac:dyDescent="0.25">
      <c r="A123" s="20">
        <v>42626</v>
      </c>
      <c r="B123" s="17">
        <v>531301</v>
      </c>
      <c r="C123" s="17">
        <v>10239</v>
      </c>
      <c r="D123" s="17">
        <v>14888380</v>
      </c>
      <c r="E123" s="17" t="s">
        <v>447</v>
      </c>
      <c r="F123" s="17" t="s">
        <v>473</v>
      </c>
      <c r="G123" s="12" t="s">
        <v>258</v>
      </c>
      <c r="H123" s="12" t="s">
        <v>36</v>
      </c>
      <c r="I123" s="12" t="s">
        <v>37</v>
      </c>
      <c r="J123" s="9" t="s">
        <v>296</v>
      </c>
      <c r="K123" s="12" t="s">
        <v>39</v>
      </c>
      <c r="L123" s="12" t="s">
        <v>40</v>
      </c>
      <c r="M123" s="12" t="s">
        <v>447</v>
      </c>
      <c r="N123" s="12" t="s">
        <v>449</v>
      </c>
      <c r="O123" s="9">
        <v>6</v>
      </c>
      <c r="P123" s="9">
        <v>3</v>
      </c>
      <c r="Q123" s="10"/>
      <c r="R123" s="10"/>
    </row>
    <row r="124" spans="1:18" x14ac:dyDescent="0.25">
      <c r="A124" s="20">
        <v>42626</v>
      </c>
      <c r="B124" s="17">
        <v>531301</v>
      </c>
      <c r="C124" s="17">
        <v>10239</v>
      </c>
      <c r="D124" s="17">
        <v>14888380</v>
      </c>
      <c r="E124" s="17" t="s">
        <v>447</v>
      </c>
      <c r="F124" s="17" t="s">
        <v>473</v>
      </c>
      <c r="G124" s="12" t="s">
        <v>451</v>
      </c>
      <c r="H124" s="12" t="s">
        <v>36</v>
      </c>
      <c r="I124" s="12" t="s">
        <v>37</v>
      </c>
      <c r="J124" s="9" t="s">
        <v>293</v>
      </c>
      <c r="K124" s="12" t="s">
        <v>39</v>
      </c>
      <c r="L124" s="12" t="s">
        <v>40</v>
      </c>
      <c r="M124" s="12" t="s">
        <v>447</v>
      </c>
      <c r="N124" s="12" t="s">
        <v>449</v>
      </c>
      <c r="O124" s="9">
        <v>4</v>
      </c>
      <c r="P124" s="9">
        <v>2</v>
      </c>
      <c r="Q124" s="10"/>
      <c r="R124" s="10"/>
    </row>
    <row r="125" spans="1:18" x14ac:dyDescent="0.25">
      <c r="A125" s="20">
        <v>42626</v>
      </c>
      <c r="B125" s="17">
        <v>531301</v>
      </c>
      <c r="C125" s="17">
        <v>10239</v>
      </c>
      <c r="D125" s="17">
        <v>14888380</v>
      </c>
      <c r="E125" s="17" t="s">
        <v>447</v>
      </c>
      <c r="F125" s="17" t="s">
        <v>473</v>
      </c>
      <c r="G125" s="12" t="s">
        <v>267</v>
      </c>
      <c r="H125" s="12" t="s">
        <v>36</v>
      </c>
      <c r="I125" s="12" t="s">
        <v>37</v>
      </c>
      <c r="J125" s="9" t="s">
        <v>367</v>
      </c>
      <c r="K125" s="12" t="s">
        <v>39</v>
      </c>
      <c r="L125" s="12" t="s">
        <v>40</v>
      </c>
      <c r="M125" s="12" t="s">
        <v>447</v>
      </c>
      <c r="N125" s="12" t="s">
        <v>449</v>
      </c>
      <c r="O125" s="9">
        <v>21</v>
      </c>
      <c r="P125" s="9">
        <v>10</v>
      </c>
      <c r="Q125" s="10"/>
      <c r="R125" s="10"/>
    </row>
    <row r="126" spans="1:18" x14ac:dyDescent="0.25">
      <c r="A126" s="20">
        <v>42626</v>
      </c>
      <c r="B126" s="17">
        <v>532208</v>
      </c>
      <c r="C126" s="17">
        <v>10239</v>
      </c>
      <c r="D126" s="17">
        <v>14888380</v>
      </c>
      <c r="E126" s="17" t="s">
        <v>447</v>
      </c>
      <c r="F126" s="17" t="s">
        <v>474</v>
      </c>
      <c r="G126" s="12" t="s">
        <v>295</v>
      </c>
      <c r="H126" s="12" t="s">
        <v>36</v>
      </c>
      <c r="I126" s="12" t="s">
        <v>424</v>
      </c>
      <c r="J126" s="9" t="s">
        <v>296</v>
      </c>
      <c r="K126" s="12" t="s">
        <v>39</v>
      </c>
      <c r="L126" s="12" t="s">
        <v>61</v>
      </c>
      <c r="M126" s="12" t="s">
        <v>447</v>
      </c>
      <c r="N126" s="12" t="s">
        <v>449</v>
      </c>
      <c r="O126" s="9">
        <v>3</v>
      </c>
      <c r="P126" s="9">
        <v>2</v>
      </c>
      <c r="Q126" s="10"/>
      <c r="R126" s="10"/>
    </row>
    <row r="127" spans="1:18" x14ac:dyDescent="0.25">
      <c r="A127" s="20">
        <v>42626</v>
      </c>
      <c r="B127" s="17">
        <v>532208</v>
      </c>
      <c r="C127" s="17">
        <v>10239</v>
      </c>
      <c r="D127" s="17">
        <v>14888380</v>
      </c>
      <c r="E127" s="17" t="s">
        <v>447</v>
      </c>
      <c r="F127" s="17" t="s">
        <v>474</v>
      </c>
      <c r="G127" s="12" t="s">
        <v>451</v>
      </c>
      <c r="H127" s="12" t="s">
        <v>36</v>
      </c>
      <c r="I127" s="12" t="s">
        <v>468</v>
      </c>
      <c r="J127" s="9" t="s">
        <v>293</v>
      </c>
      <c r="K127" s="12" t="s">
        <v>39</v>
      </c>
      <c r="L127" s="12" t="s">
        <v>61</v>
      </c>
      <c r="M127" s="12" t="s">
        <v>447</v>
      </c>
      <c r="N127" s="12" t="s">
        <v>449</v>
      </c>
      <c r="O127" s="9">
        <v>2</v>
      </c>
      <c r="P127" s="9">
        <v>1</v>
      </c>
      <c r="Q127" s="10"/>
      <c r="R127" s="10"/>
    </row>
    <row r="128" spans="1:18" x14ac:dyDescent="0.25">
      <c r="A128" s="20">
        <v>42626</v>
      </c>
      <c r="B128" s="17">
        <v>532208</v>
      </c>
      <c r="C128" s="17">
        <v>10239</v>
      </c>
      <c r="D128" s="17">
        <v>14888380</v>
      </c>
      <c r="E128" s="17" t="s">
        <v>447</v>
      </c>
      <c r="F128" s="17" t="s">
        <v>474</v>
      </c>
      <c r="G128" s="12" t="s">
        <v>302</v>
      </c>
      <c r="H128" s="12" t="s">
        <v>36</v>
      </c>
      <c r="I128" s="12" t="s">
        <v>468</v>
      </c>
      <c r="J128" s="9" t="s">
        <v>278</v>
      </c>
      <c r="K128" s="12" t="s">
        <v>39</v>
      </c>
      <c r="L128" s="12" t="s">
        <v>61</v>
      </c>
      <c r="M128" s="12" t="s">
        <v>447</v>
      </c>
      <c r="N128" s="12" t="s">
        <v>449</v>
      </c>
      <c r="O128" s="9">
        <v>3</v>
      </c>
      <c r="P128" s="9">
        <v>2</v>
      </c>
      <c r="Q128" s="10"/>
      <c r="R128" s="10"/>
    </row>
    <row r="129" spans="1:18" x14ac:dyDescent="0.25">
      <c r="A129" s="20">
        <v>42626</v>
      </c>
      <c r="B129" s="17">
        <v>532212</v>
      </c>
      <c r="C129" s="17">
        <v>10239</v>
      </c>
      <c r="D129" s="17">
        <v>14888380</v>
      </c>
      <c r="E129" s="17" t="s">
        <v>447</v>
      </c>
      <c r="F129" s="17" t="s">
        <v>475</v>
      </c>
      <c r="G129" s="12" t="s">
        <v>295</v>
      </c>
      <c r="H129" s="12" t="s">
        <v>36</v>
      </c>
      <c r="I129" s="12" t="s">
        <v>463</v>
      </c>
      <c r="J129" s="9"/>
      <c r="K129" s="12" t="s">
        <v>288</v>
      </c>
      <c r="L129" s="12" t="s">
        <v>61</v>
      </c>
      <c r="M129" s="12" t="s">
        <v>447</v>
      </c>
      <c r="N129" s="12" t="s">
        <v>449</v>
      </c>
      <c r="O129" s="9">
        <v>5</v>
      </c>
      <c r="P129" s="9">
        <v>3</v>
      </c>
      <c r="Q129" s="10"/>
      <c r="R129" s="10"/>
    </row>
    <row r="130" spans="1:18" x14ac:dyDescent="0.25">
      <c r="A130" s="20">
        <v>42626</v>
      </c>
      <c r="B130" s="17">
        <v>532218</v>
      </c>
      <c r="C130" s="17">
        <v>10239</v>
      </c>
      <c r="D130" s="17">
        <v>14888380</v>
      </c>
      <c r="E130" s="17" t="s">
        <v>447</v>
      </c>
      <c r="F130" s="17" t="s">
        <v>476</v>
      </c>
      <c r="G130" s="12" t="s">
        <v>451</v>
      </c>
      <c r="H130" s="12" t="s">
        <v>36</v>
      </c>
      <c r="I130" s="12" t="s">
        <v>461</v>
      </c>
      <c r="J130" s="9" t="s">
        <v>293</v>
      </c>
      <c r="K130" s="12" t="s">
        <v>39</v>
      </c>
      <c r="L130" s="12" t="s">
        <v>61</v>
      </c>
      <c r="M130" s="12" t="s">
        <v>447</v>
      </c>
      <c r="N130" s="12" t="s">
        <v>449</v>
      </c>
      <c r="O130" s="9">
        <v>5</v>
      </c>
      <c r="P130" s="9">
        <v>3</v>
      </c>
      <c r="Q130" s="10"/>
      <c r="R130" s="10"/>
    </row>
    <row r="131" spans="1:18" x14ac:dyDescent="0.25">
      <c r="A131" s="20">
        <v>42626</v>
      </c>
      <c r="B131" s="17">
        <v>532218</v>
      </c>
      <c r="C131" s="17">
        <v>10239</v>
      </c>
      <c r="D131" s="17">
        <v>14888380</v>
      </c>
      <c r="E131" s="17" t="s">
        <v>447</v>
      </c>
      <c r="F131" s="17" t="s">
        <v>476</v>
      </c>
      <c r="G131" s="12" t="s">
        <v>459</v>
      </c>
      <c r="H131" s="12" t="s">
        <v>36</v>
      </c>
      <c r="I131" s="12" t="s">
        <v>424</v>
      </c>
      <c r="J131" s="9" t="s">
        <v>73</v>
      </c>
      <c r="K131" s="12" t="s">
        <v>39</v>
      </c>
      <c r="L131" s="12" t="s">
        <v>61</v>
      </c>
      <c r="M131" s="12" t="s">
        <v>447</v>
      </c>
      <c r="N131" s="12" t="s">
        <v>449</v>
      </c>
      <c r="O131" s="9">
        <v>2</v>
      </c>
      <c r="P131" s="9">
        <v>1</v>
      </c>
      <c r="Q131" s="10"/>
      <c r="R131" s="10"/>
    </row>
    <row r="132" spans="1:18" x14ac:dyDescent="0.25">
      <c r="A132" s="20">
        <v>42626</v>
      </c>
      <c r="B132" s="17">
        <v>532219</v>
      </c>
      <c r="C132" s="17">
        <v>10239</v>
      </c>
      <c r="D132" s="17">
        <v>14888380</v>
      </c>
      <c r="E132" s="17" t="s">
        <v>447</v>
      </c>
      <c r="F132" s="17" t="s">
        <v>477</v>
      </c>
      <c r="G132" s="12" t="s">
        <v>459</v>
      </c>
      <c r="H132" s="12" t="s">
        <v>36</v>
      </c>
      <c r="I132" s="12" t="s">
        <v>424</v>
      </c>
      <c r="J132" s="9" t="s">
        <v>73</v>
      </c>
      <c r="K132" s="12" t="s">
        <v>39</v>
      </c>
      <c r="L132" s="12" t="s">
        <v>61</v>
      </c>
      <c r="M132" s="12" t="s">
        <v>447</v>
      </c>
      <c r="N132" s="12" t="s">
        <v>449</v>
      </c>
      <c r="O132" s="9">
        <v>2</v>
      </c>
      <c r="P132" s="9">
        <v>1</v>
      </c>
      <c r="Q132" s="10"/>
      <c r="R132" s="10"/>
    </row>
    <row r="133" spans="1:18" x14ac:dyDescent="0.25">
      <c r="A133" s="20">
        <v>42626</v>
      </c>
      <c r="B133" s="17">
        <v>532219</v>
      </c>
      <c r="C133" s="17">
        <v>10239</v>
      </c>
      <c r="D133" s="17">
        <v>14888380</v>
      </c>
      <c r="E133" s="17" t="s">
        <v>447</v>
      </c>
      <c r="F133" s="17" t="s">
        <v>477</v>
      </c>
      <c r="G133" s="12" t="s">
        <v>451</v>
      </c>
      <c r="H133" s="12" t="s">
        <v>36</v>
      </c>
      <c r="I133" s="12" t="s">
        <v>461</v>
      </c>
      <c r="J133" s="9" t="s">
        <v>293</v>
      </c>
      <c r="K133" s="12" t="s">
        <v>39</v>
      </c>
      <c r="L133" s="12" t="s">
        <v>61</v>
      </c>
      <c r="M133" s="12" t="s">
        <v>447</v>
      </c>
      <c r="N133" s="12" t="s">
        <v>449</v>
      </c>
      <c r="O133" s="9">
        <v>5</v>
      </c>
      <c r="P133" s="9">
        <v>3</v>
      </c>
      <c r="Q133" s="10"/>
      <c r="R133" s="10"/>
    </row>
    <row r="134" spans="1:18" x14ac:dyDescent="0.25">
      <c r="A134" s="20">
        <v>42626</v>
      </c>
      <c r="B134" s="17">
        <v>532233</v>
      </c>
      <c r="C134" s="17">
        <v>10239</v>
      </c>
      <c r="D134" s="17">
        <v>14888380</v>
      </c>
      <c r="E134" s="17" t="s">
        <v>447</v>
      </c>
      <c r="F134" s="17" t="s">
        <v>478</v>
      </c>
      <c r="G134" s="12" t="s">
        <v>459</v>
      </c>
      <c r="H134" s="12" t="s">
        <v>36</v>
      </c>
      <c r="I134" s="12" t="s">
        <v>424</v>
      </c>
      <c r="J134" s="9" t="s">
        <v>73</v>
      </c>
      <c r="K134" s="12" t="s">
        <v>39</v>
      </c>
      <c r="L134" s="12" t="s">
        <v>61</v>
      </c>
      <c r="M134" s="12" t="s">
        <v>447</v>
      </c>
      <c r="N134" s="12" t="s">
        <v>449</v>
      </c>
      <c r="O134" s="9">
        <v>5</v>
      </c>
      <c r="P134" s="9">
        <v>3</v>
      </c>
      <c r="Q134" s="10"/>
      <c r="R134" s="10"/>
    </row>
    <row r="135" spans="1:18" x14ac:dyDescent="0.25">
      <c r="A135" s="20">
        <v>42626</v>
      </c>
      <c r="B135" s="17">
        <v>532233</v>
      </c>
      <c r="C135" s="17">
        <v>10239</v>
      </c>
      <c r="D135" s="17">
        <v>14888380</v>
      </c>
      <c r="E135" s="17" t="s">
        <v>447</v>
      </c>
      <c r="F135" s="17" t="s">
        <v>478</v>
      </c>
      <c r="G135" s="12" t="s">
        <v>451</v>
      </c>
      <c r="H135" s="12" t="s">
        <v>36</v>
      </c>
      <c r="I135" s="12" t="s">
        <v>461</v>
      </c>
      <c r="J135" s="9" t="s">
        <v>293</v>
      </c>
      <c r="K135" s="12" t="s">
        <v>39</v>
      </c>
      <c r="L135" s="12" t="s">
        <v>61</v>
      </c>
      <c r="M135" s="12" t="s">
        <v>447</v>
      </c>
      <c r="N135" s="12" t="s">
        <v>449</v>
      </c>
      <c r="O135" s="9">
        <v>2</v>
      </c>
      <c r="P135" s="9">
        <v>1</v>
      </c>
      <c r="Q135" s="10"/>
      <c r="R135" s="10"/>
    </row>
    <row r="136" spans="1:18" x14ac:dyDescent="0.25">
      <c r="A136" s="20">
        <v>42626</v>
      </c>
      <c r="B136" s="17">
        <v>532233</v>
      </c>
      <c r="C136" s="17">
        <v>10239</v>
      </c>
      <c r="D136" s="17">
        <v>14888380</v>
      </c>
      <c r="E136" s="17" t="s">
        <v>447</v>
      </c>
      <c r="F136" s="17" t="s">
        <v>478</v>
      </c>
      <c r="G136" s="12" t="s">
        <v>302</v>
      </c>
      <c r="H136" s="12" t="s">
        <v>36</v>
      </c>
      <c r="I136" s="12" t="s">
        <v>277</v>
      </c>
      <c r="J136" s="9" t="s">
        <v>278</v>
      </c>
      <c r="K136" s="12" t="s">
        <v>39</v>
      </c>
      <c r="L136" s="12" t="s">
        <v>61</v>
      </c>
      <c r="M136" s="12" t="s">
        <v>447</v>
      </c>
      <c r="N136" s="12" t="s">
        <v>449</v>
      </c>
      <c r="O136" s="9">
        <v>8</v>
      </c>
      <c r="P136" s="9">
        <v>4</v>
      </c>
      <c r="Q136" s="10"/>
      <c r="R136" s="10"/>
    </row>
    <row r="137" spans="1:18" x14ac:dyDescent="0.25">
      <c r="A137" s="20">
        <v>42626</v>
      </c>
      <c r="B137" s="17">
        <v>532233</v>
      </c>
      <c r="C137" s="17">
        <v>10239</v>
      </c>
      <c r="D137" s="17">
        <v>14888380</v>
      </c>
      <c r="E137" s="17" t="s">
        <v>447</v>
      </c>
      <c r="F137" s="17" t="s">
        <v>478</v>
      </c>
      <c r="G137" s="12" t="s">
        <v>479</v>
      </c>
      <c r="H137" s="12" t="s">
        <v>36</v>
      </c>
      <c r="I137" s="12" t="s">
        <v>480</v>
      </c>
      <c r="J137" s="9"/>
      <c r="K137" s="12" t="s">
        <v>65</v>
      </c>
      <c r="L137" s="12" t="s">
        <v>61</v>
      </c>
      <c r="M137" s="12" t="s">
        <v>447</v>
      </c>
      <c r="N137" s="12" t="s">
        <v>449</v>
      </c>
      <c r="O137" s="9">
        <v>4</v>
      </c>
      <c r="P137" s="9">
        <v>2</v>
      </c>
      <c r="Q137" s="10"/>
      <c r="R137" s="10"/>
    </row>
    <row r="138" spans="1:18" x14ac:dyDescent="0.25">
      <c r="A138" s="20">
        <v>42626</v>
      </c>
      <c r="B138" s="17">
        <v>532234</v>
      </c>
      <c r="C138" s="17">
        <v>10239</v>
      </c>
      <c r="D138" s="17">
        <v>14888380</v>
      </c>
      <c r="E138" s="17" t="s">
        <v>447</v>
      </c>
      <c r="F138" s="17" t="s">
        <v>481</v>
      </c>
      <c r="G138" s="12" t="s">
        <v>459</v>
      </c>
      <c r="H138" s="12" t="s">
        <v>36</v>
      </c>
      <c r="I138" s="12" t="s">
        <v>424</v>
      </c>
      <c r="J138" s="9" t="s">
        <v>73</v>
      </c>
      <c r="K138" s="12" t="s">
        <v>39</v>
      </c>
      <c r="L138" s="12" t="s">
        <v>61</v>
      </c>
      <c r="M138" s="12" t="s">
        <v>447</v>
      </c>
      <c r="N138" s="12" t="s">
        <v>449</v>
      </c>
      <c r="O138" s="9">
        <v>2</v>
      </c>
      <c r="P138" s="9">
        <v>1</v>
      </c>
      <c r="Q138" s="10"/>
      <c r="R138" s="10"/>
    </row>
    <row r="139" spans="1:18" x14ac:dyDescent="0.25">
      <c r="A139" s="20">
        <v>42626</v>
      </c>
      <c r="B139" s="17">
        <v>532234</v>
      </c>
      <c r="C139" s="17">
        <v>10239</v>
      </c>
      <c r="D139" s="17">
        <v>14888380</v>
      </c>
      <c r="E139" s="17" t="s">
        <v>447</v>
      </c>
      <c r="F139" s="17" t="s">
        <v>481</v>
      </c>
      <c r="G139" s="12" t="s">
        <v>451</v>
      </c>
      <c r="H139" s="12" t="s">
        <v>36</v>
      </c>
      <c r="I139" s="12" t="s">
        <v>461</v>
      </c>
      <c r="J139" s="9" t="s">
        <v>293</v>
      </c>
      <c r="K139" s="12" t="s">
        <v>39</v>
      </c>
      <c r="L139" s="12" t="s">
        <v>61</v>
      </c>
      <c r="M139" s="12" t="s">
        <v>447</v>
      </c>
      <c r="N139" s="12" t="s">
        <v>449</v>
      </c>
      <c r="O139" s="9">
        <v>3</v>
      </c>
      <c r="P139" s="9">
        <v>2</v>
      </c>
      <c r="Q139" s="10"/>
      <c r="R139" s="10"/>
    </row>
    <row r="140" spans="1:18" x14ac:dyDescent="0.25">
      <c r="A140" s="20">
        <v>42626</v>
      </c>
      <c r="B140" s="17">
        <v>532236</v>
      </c>
      <c r="C140" s="17">
        <v>10239</v>
      </c>
      <c r="D140" s="17">
        <v>14888380</v>
      </c>
      <c r="E140" s="17" t="s">
        <v>447</v>
      </c>
      <c r="F140" s="17" t="s">
        <v>481</v>
      </c>
      <c r="G140" s="12" t="s">
        <v>459</v>
      </c>
      <c r="H140" s="12" t="s">
        <v>36</v>
      </c>
      <c r="I140" s="12" t="s">
        <v>424</v>
      </c>
      <c r="J140" s="9" t="s">
        <v>73</v>
      </c>
      <c r="K140" s="12" t="s">
        <v>39</v>
      </c>
      <c r="L140" s="12" t="s">
        <v>40</v>
      </c>
      <c r="M140" s="12" t="s">
        <v>447</v>
      </c>
      <c r="N140" s="12" t="s">
        <v>449</v>
      </c>
      <c r="O140" s="9">
        <v>4</v>
      </c>
      <c r="P140" s="9">
        <v>2</v>
      </c>
      <c r="Q140" s="10"/>
      <c r="R140" s="10"/>
    </row>
    <row r="141" spans="1:18" x14ac:dyDescent="0.25">
      <c r="A141" s="20">
        <v>42626</v>
      </c>
      <c r="B141" s="17">
        <v>532236</v>
      </c>
      <c r="C141" s="17">
        <v>10239</v>
      </c>
      <c r="D141" s="17">
        <v>14888380</v>
      </c>
      <c r="E141" s="17" t="s">
        <v>447</v>
      </c>
      <c r="F141" s="17" t="s">
        <v>481</v>
      </c>
      <c r="G141" s="12" t="s">
        <v>302</v>
      </c>
      <c r="H141" s="12" t="s">
        <v>36</v>
      </c>
      <c r="I141" s="12" t="s">
        <v>277</v>
      </c>
      <c r="J141" s="9" t="s">
        <v>278</v>
      </c>
      <c r="K141" s="12" t="s">
        <v>39</v>
      </c>
      <c r="L141" s="12" t="s">
        <v>40</v>
      </c>
      <c r="M141" s="12" t="s">
        <v>447</v>
      </c>
      <c r="N141" s="12" t="s">
        <v>449</v>
      </c>
      <c r="O141" s="9">
        <v>5</v>
      </c>
      <c r="P141" s="9">
        <v>3</v>
      </c>
      <c r="Q141" s="10"/>
      <c r="R141" s="10"/>
    </row>
    <row r="142" spans="1:18" x14ac:dyDescent="0.25">
      <c r="A142" s="20">
        <v>42626</v>
      </c>
      <c r="B142" s="17">
        <v>532236</v>
      </c>
      <c r="C142" s="17">
        <v>10239</v>
      </c>
      <c r="D142" s="17">
        <v>14888380</v>
      </c>
      <c r="E142" s="17" t="s">
        <v>447</v>
      </c>
      <c r="F142" s="17" t="s">
        <v>481</v>
      </c>
      <c r="G142" s="12" t="s">
        <v>482</v>
      </c>
      <c r="H142" s="12" t="s">
        <v>36</v>
      </c>
      <c r="I142" s="12" t="s">
        <v>68</v>
      </c>
      <c r="J142" s="9" t="s">
        <v>69</v>
      </c>
      <c r="K142" s="12" t="s">
        <v>65</v>
      </c>
      <c r="L142" s="12" t="s">
        <v>61</v>
      </c>
      <c r="M142" s="12" t="s">
        <v>447</v>
      </c>
      <c r="N142" s="12" t="s">
        <v>449</v>
      </c>
      <c r="O142" s="9">
        <v>1</v>
      </c>
      <c r="P142" s="9">
        <v>1</v>
      </c>
      <c r="Q142" s="10"/>
      <c r="R142" s="10"/>
    </row>
    <row r="143" spans="1:18" x14ac:dyDescent="0.25">
      <c r="A143" s="20">
        <v>42626</v>
      </c>
      <c r="B143" s="17">
        <v>532236</v>
      </c>
      <c r="C143" s="17">
        <v>10239</v>
      </c>
      <c r="D143" s="17">
        <v>14888380</v>
      </c>
      <c r="E143" s="17" t="s">
        <v>447</v>
      </c>
      <c r="F143" s="17" t="s">
        <v>481</v>
      </c>
      <c r="G143" s="12" t="s">
        <v>483</v>
      </c>
      <c r="H143" s="12" t="s">
        <v>36</v>
      </c>
      <c r="I143" s="12" t="s">
        <v>37</v>
      </c>
      <c r="J143" s="9" t="s">
        <v>484</v>
      </c>
      <c r="K143" s="12" t="s">
        <v>65</v>
      </c>
      <c r="L143" s="12" t="s">
        <v>61</v>
      </c>
      <c r="M143" s="12" t="s">
        <v>447</v>
      </c>
      <c r="N143" s="12" t="s">
        <v>449</v>
      </c>
      <c r="O143" s="9">
        <v>1</v>
      </c>
      <c r="P143" s="9">
        <v>1</v>
      </c>
      <c r="Q143" s="10"/>
      <c r="R143" s="10"/>
    </row>
    <row r="144" spans="1:18" x14ac:dyDescent="0.25">
      <c r="A144" s="20">
        <v>42626</v>
      </c>
      <c r="B144" s="21" t="s">
        <v>18</v>
      </c>
      <c r="C144" s="17">
        <v>10239</v>
      </c>
      <c r="D144" s="17">
        <v>14888380</v>
      </c>
      <c r="E144" s="17" t="s">
        <v>447</v>
      </c>
      <c r="F144" s="17" t="s">
        <v>47</v>
      </c>
      <c r="G144" s="12" t="s">
        <v>45</v>
      </c>
      <c r="H144" s="12" t="s">
        <v>36</v>
      </c>
      <c r="I144" s="12"/>
      <c r="J144" s="12"/>
      <c r="K144" s="12"/>
      <c r="L144" s="12" t="s">
        <v>46</v>
      </c>
      <c r="M144" s="12" t="s">
        <v>447</v>
      </c>
      <c r="N144" s="12" t="s">
        <v>449</v>
      </c>
      <c r="O144" s="16">
        <v>194</v>
      </c>
      <c r="P144" s="16">
        <v>100</v>
      </c>
      <c r="Q144" s="10">
        <v>0.77675925925925926</v>
      </c>
      <c r="R144" s="10">
        <v>0.81881944444444443</v>
      </c>
    </row>
    <row r="145" spans="1:18" x14ac:dyDescent="0.25">
      <c r="A145" s="11">
        <v>42626</v>
      </c>
      <c r="B145" s="14">
        <v>531578</v>
      </c>
      <c r="C145" s="12">
        <v>10126</v>
      </c>
      <c r="D145" s="12">
        <v>3349</v>
      </c>
      <c r="E145" s="12" t="s">
        <v>503</v>
      </c>
      <c r="F145" s="8" t="s">
        <v>504</v>
      </c>
      <c r="G145" s="12" t="s">
        <v>314</v>
      </c>
      <c r="H145" s="12" t="s">
        <v>36</v>
      </c>
      <c r="I145" s="12" t="s">
        <v>119</v>
      </c>
      <c r="J145" s="9" t="s">
        <v>203</v>
      </c>
      <c r="K145" s="12" t="s">
        <v>39</v>
      </c>
      <c r="L145" s="12" t="s">
        <v>40</v>
      </c>
      <c r="M145" s="12" t="s">
        <v>504</v>
      </c>
      <c r="N145" s="12" t="s">
        <v>505</v>
      </c>
      <c r="O145" s="9">
        <v>1073</v>
      </c>
      <c r="P145" s="9">
        <v>1052</v>
      </c>
      <c r="Q145" s="10"/>
      <c r="R145" s="10"/>
    </row>
    <row r="146" spans="1:18" x14ac:dyDescent="0.25">
      <c r="A146" s="11">
        <v>42626</v>
      </c>
      <c r="B146" s="14">
        <v>531578</v>
      </c>
      <c r="C146" s="12">
        <v>10126</v>
      </c>
      <c r="D146" s="12">
        <v>3349</v>
      </c>
      <c r="E146" s="12" t="s">
        <v>503</v>
      </c>
      <c r="F146" s="8" t="s">
        <v>504</v>
      </c>
      <c r="G146" s="12" t="s">
        <v>506</v>
      </c>
      <c r="H146" s="12" t="s">
        <v>36</v>
      </c>
      <c r="I146" s="12" t="s">
        <v>131</v>
      </c>
      <c r="J146" s="9"/>
      <c r="K146" s="12" t="s">
        <v>81</v>
      </c>
      <c r="L146" s="12" t="s">
        <v>40</v>
      </c>
      <c r="M146" s="12" t="s">
        <v>504</v>
      </c>
      <c r="N146" s="12" t="s">
        <v>505</v>
      </c>
      <c r="O146" s="9">
        <v>453</v>
      </c>
      <c r="P146" s="9">
        <v>444</v>
      </c>
      <c r="Q146" s="10"/>
      <c r="R146" s="10"/>
    </row>
    <row r="147" spans="1:18" x14ac:dyDescent="0.25">
      <c r="A147" s="11">
        <v>42626</v>
      </c>
      <c r="B147" s="14">
        <v>531578</v>
      </c>
      <c r="C147" s="12">
        <v>10126</v>
      </c>
      <c r="D147" s="12">
        <v>3349</v>
      </c>
      <c r="E147" s="12" t="s">
        <v>503</v>
      </c>
      <c r="F147" s="8" t="s">
        <v>504</v>
      </c>
      <c r="G147" s="12" t="s">
        <v>507</v>
      </c>
      <c r="H147" s="12" t="s">
        <v>36</v>
      </c>
      <c r="I147" s="12" t="s">
        <v>115</v>
      </c>
      <c r="J147" s="9" t="s">
        <v>203</v>
      </c>
      <c r="K147" s="12" t="s">
        <v>204</v>
      </c>
      <c r="L147" s="12" t="s">
        <v>61</v>
      </c>
      <c r="M147" s="12" t="s">
        <v>504</v>
      </c>
      <c r="N147" s="12" t="s">
        <v>505</v>
      </c>
      <c r="O147" s="9">
        <v>1337</v>
      </c>
      <c r="P147" s="9">
        <v>1311</v>
      </c>
      <c r="Q147" s="10"/>
      <c r="R147" s="10"/>
    </row>
    <row r="148" spans="1:18" x14ac:dyDescent="0.25">
      <c r="A148" s="11">
        <v>42626</v>
      </c>
      <c r="B148" s="14">
        <v>531578</v>
      </c>
      <c r="C148" s="12">
        <v>10126</v>
      </c>
      <c r="D148" s="12">
        <v>3349</v>
      </c>
      <c r="E148" s="12" t="s">
        <v>503</v>
      </c>
      <c r="F148" s="8" t="s">
        <v>504</v>
      </c>
      <c r="G148" s="12" t="s">
        <v>508</v>
      </c>
      <c r="H148" s="12" t="s">
        <v>36</v>
      </c>
      <c r="I148" s="12" t="s">
        <v>79</v>
      </c>
      <c r="J148" s="9"/>
      <c r="K148" s="12" t="s">
        <v>39</v>
      </c>
      <c r="L148" s="12" t="s">
        <v>40</v>
      </c>
      <c r="M148" s="12" t="s">
        <v>504</v>
      </c>
      <c r="N148" s="12" t="s">
        <v>505</v>
      </c>
      <c r="O148" s="9">
        <v>2372</v>
      </c>
      <c r="P148" s="9">
        <v>2326</v>
      </c>
      <c r="Q148" s="10"/>
      <c r="R148" s="10"/>
    </row>
    <row r="149" spans="1:18" x14ac:dyDescent="0.25">
      <c r="A149" s="11">
        <v>42626</v>
      </c>
      <c r="B149" s="14">
        <v>531578</v>
      </c>
      <c r="C149" s="12">
        <v>10126</v>
      </c>
      <c r="D149" s="12">
        <v>3349</v>
      </c>
      <c r="E149" s="12" t="s">
        <v>503</v>
      </c>
      <c r="F149" s="8" t="s">
        <v>504</v>
      </c>
      <c r="G149" s="12" t="s">
        <v>509</v>
      </c>
      <c r="H149" s="12" t="s">
        <v>36</v>
      </c>
      <c r="I149" s="12" t="s">
        <v>37</v>
      </c>
      <c r="J149" s="9" t="s">
        <v>38</v>
      </c>
      <c r="K149" s="12" t="s">
        <v>39</v>
      </c>
      <c r="L149" s="12" t="s">
        <v>40</v>
      </c>
      <c r="M149" s="12" t="s">
        <v>504</v>
      </c>
      <c r="N149" s="12" t="s">
        <v>505</v>
      </c>
      <c r="O149" s="9">
        <v>670</v>
      </c>
      <c r="P149" s="9">
        <v>657</v>
      </c>
      <c r="Q149" s="10"/>
      <c r="R149" s="10"/>
    </row>
    <row r="150" spans="1:18" x14ac:dyDescent="0.25">
      <c r="A150" s="11">
        <v>42626</v>
      </c>
      <c r="B150" s="14">
        <v>531578</v>
      </c>
      <c r="C150" s="12">
        <v>10126</v>
      </c>
      <c r="D150" s="12">
        <v>3349</v>
      </c>
      <c r="E150" s="12" t="s">
        <v>503</v>
      </c>
      <c r="F150" s="8" t="s">
        <v>504</v>
      </c>
      <c r="G150" s="12" t="s">
        <v>510</v>
      </c>
      <c r="H150" s="12" t="s">
        <v>36</v>
      </c>
      <c r="I150" s="12" t="s">
        <v>259</v>
      </c>
      <c r="J150" s="9" t="s">
        <v>108</v>
      </c>
      <c r="K150" s="12" t="s">
        <v>39</v>
      </c>
      <c r="L150" s="12" t="s">
        <v>44</v>
      </c>
      <c r="M150" s="12" t="s">
        <v>504</v>
      </c>
      <c r="N150" s="12" t="s">
        <v>505</v>
      </c>
      <c r="O150" s="9">
        <v>595</v>
      </c>
      <c r="P150" s="9">
        <v>585</v>
      </c>
      <c r="Q150" s="10"/>
      <c r="R150" s="10"/>
    </row>
    <row r="151" spans="1:18" x14ac:dyDescent="0.25">
      <c r="A151" s="11">
        <v>42626</v>
      </c>
      <c r="B151" s="14">
        <v>531578</v>
      </c>
      <c r="C151" s="12">
        <v>10126</v>
      </c>
      <c r="D151" s="12">
        <v>3349</v>
      </c>
      <c r="E151" s="12" t="s">
        <v>503</v>
      </c>
      <c r="F151" s="8" t="s">
        <v>504</v>
      </c>
      <c r="G151" s="12" t="s">
        <v>511</v>
      </c>
      <c r="H151" s="12" t="s">
        <v>36</v>
      </c>
      <c r="I151" s="12" t="s">
        <v>37</v>
      </c>
      <c r="J151" s="9" t="s">
        <v>38</v>
      </c>
      <c r="K151" s="12" t="s">
        <v>39</v>
      </c>
      <c r="L151" s="12" t="s">
        <v>61</v>
      </c>
      <c r="M151" s="12" t="s">
        <v>504</v>
      </c>
      <c r="N151" s="12" t="s">
        <v>505</v>
      </c>
      <c r="O151" s="9">
        <v>7946</v>
      </c>
      <c r="P151" s="9">
        <v>7792</v>
      </c>
      <c r="Q151" s="10"/>
      <c r="R151" s="10"/>
    </row>
    <row r="152" spans="1:18" x14ac:dyDescent="0.25">
      <c r="A152" s="11">
        <v>42626</v>
      </c>
      <c r="B152" s="14">
        <v>531578</v>
      </c>
      <c r="C152" s="12">
        <v>10126</v>
      </c>
      <c r="D152" s="12">
        <v>3349</v>
      </c>
      <c r="E152" s="12" t="s">
        <v>503</v>
      </c>
      <c r="F152" s="8" t="s">
        <v>504</v>
      </c>
      <c r="G152" s="12" t="s">
        <v>512</v>
      </c>
      <c r="H152" s="12" t="s">
        <v>36</v>
      </c>
      <c r="I152" s="12" t="s">
        <v>270</v>
      </c>
      <c r="J152" s="9" t="s">
        <v>513</v>
      </c>
      <c r="K152" s="12" t="s">
        <v>39</v>
      </c>
      <c r="L152" s="12" t="s">
        <v>40</v>
      </c>
      <c r="M152" s="12" t="s">
        <v>504</v>
      </c>
      <c r="N152" s="12" t="s">
        <v>505</v>
      </c>
      <c r="O152" s="9">
        <v>5357</v>
      </c>
      <c r="P152" s="9">
        <v>5253</v>
      </c>
      <c r="Q152" s="10"/>
      <c r="R152" s="10"/>
    </row>
    <row r="153" spans="1:18" x14ac:dyDescent="0.25">
      <c r="A153" s="11">
        <v>42626</v>
      </c>
      <c r="B153" s="14">
        <v>531578</v>
      </c>
      <c r="C153" s="12">
        <v>10126</v>
      </c>
      <c r="D153" s="12">
        <v>3349</v>
      </c>
      <c r="E153" s="12" t="s">
        <v>503</v>
      </c>
      <c r="F153" s="8" t="s">
        <v>504</v>
      </c>
      <c r="G153" s="12" t="s">
        <v>45</v>
      </c>
      <c r="H153" s="12" t="s">
        <v>36</v>
      </c>
      <c r="I153" s="12"/>
      <c r="J153" s="12"/>
      <c r="K153" s="12"/>
      <c r="L153" s="12" t="s">
        <v>46</v>
      </c>
      <c r="M153" s="12" t="s">
        <v>504</v>
      </c>
      <c r="N153" s="12" t="s">
        <v>505</v>
      </c>
      <c r="O153" s="16">
        <v>19803</v>
      </c>
      <c r="P153" s="16">
        <v>19420</v>
      </c>
      <c r="Q153" s="10">
        <v>0.36226851851851855</v>
      </c>
      <c r="R153" s="10">
        <v>0.41663194444444446</v>
      </c>
    </row>
    <row r="154" spans="1:18" x14ac:dyDescent="0.25">
      <c r="A154" s="20">
        <v>42626</v>
      </c>
      <c r="B154" s="17" t="s">
        <v>539</v>
      </c>
      <c r="C154" s="17">
        <v>10181</v>
      </c>
      <c r="D154" s="17">
        <v>11354</v>
      </c>
      <c r="E154" s="17" t="s">
        <v>520</v>
      </c>
      <c r="F154" s="23" t="s">
        <v>532</v>
      </c>
      <c r="G154" s="12" t="s">
        <v>540</v>
      </c>
      <c r="H154" s="12" t="s">
        <v>36</v>
      </c>
      <c r="I154" s="12"/>
      <c r="J154" s="12"/>
      <c r="K154" s="12"/>
      <c r="L154" s="12" t="s">
        <v>197</v>
      </c>
      <c r="M154" s="12" t="s">
        <v>520</v>
      </c>
      <c r="N154" s="12" t="s">
        <v>541</v>
      </c>
      <c r="O154" s="9">
        <v>1232</v>
      </c>
      <c r="P154" s="9">
        <v>1030</v>
      </c>
      <c r="Q154" s="10"/>
      <c r="R154" s="10"/>
    </row>
    <row r="155" spans="1:18" x14ac:dyDescent="0.25">
      <c r="A155" s="20">
        <v>42626</v>
      </c>
      <c r="B155" s="17">
        <v>531831</v>
      </c>
      <c r="C155" s="17">
        <v>10181</v>
      </c>
      <c r="D155" s="17">
        <v>11354</v>
      </c>
      <c r="E155" s="17" t="s">
        <v>520</v>
      </c>
      <c r="F155" s="23" t="s">
        <v>535</v>
      </c>
      <c r="G155" s="12" t="s">
        <v>540</v>
      </c>
      <c r="H155" s="12" t="s">
        <v>36</v>
      </c>
      <c r="I155" s="12"/>
      <c r="J155" s="12"/>
      <c r="K155" s="12"/>
      <c r="L155" s="12" t="s">
        <v>197</v>
      </c>
      <c r="M155" s="12" t="s">
        <v>520</v>
      </c>
      <c r="N155" s="12" t="s">
        <v>541</v>
      </c>
      <c r="O155" s="9">
        <v>528</v>
      </c>
      <c r="P155" s="9">
        <v>441</v>
      </c>
      <c r="Q155" s="10"/>
      <c r="R155" s="10"/>
    </row>
    <row r="156" spans="1:18" x14ac:dyDescent="0.25">
      <c r="A156" s="20">
        <v>42626</v>
      </c>
      <c r="B156" s="17">
        <v>531330</v>
      </c>
      <c r="C156" s="17">
        <v>10181</v>
      </c>
      <c r="D156" s="17">
        <v>11354</v>
      </c>
      <c r="E156" s="17" t="s">
        <v>520</v>
      </c>
      <c r="F156" s="23" t="s">
        <v>542</v>
      </c>
      <c r="G156" s="12" t="s">
        <v>540</v>
      </c>
      <c r="H156" s="12" t="s">
        <v>36</v>
      </c>
      <c r="I156" s="12"/>
      <c r="J156" s="12"/>
      <c r="K156" s="12"/>
      <c r="L156" s="12" t="s">
        <v>197</v>
      </c>
      <c r="M156" s="12" t="s">
        <v>520</v>
      </c>
      <c r="N156" s="12" t="s">
        <v>541</v>
      </c>
      <c r="O156" s="9">
        <v>600</v>
      </c>
      <c r="P156" s="9">
        <v>501</v>
      </c>
      <c r="Q156" s="10"/>
      <c r="R156" s="10"/>
    </row>
    <row r="157" spans="1:18" x14ac:dyDescent="0.25">
      <c r="A157" s="20">
        <v>42626</v>
      </c>
      <c r="B157" s="17">
        <v>531671</v>
      </c>
      <c r="C157" s="17">
        <v>10181</v>
      </c>
      <c r="D157" s="17">
        <v>11354</v>
      </c>
      <c r="E157" s="17" t="s">
        <v>520</v>
      </c>
      <c r="F157" s="23" t="s">
        <v>529</v>
      </c>
      <c r="G157" s="12" t="s">
        <v>540</v>
      </c>
      <c r="H157" s="12" t="s">
        <v>36</v>
      </c>
      <c r="I157" s="12"/>
      <c r="J157" s="12"/>
      <c r="K157" s="12"/>
      <c r="L157" s="12" t="s">
        <v>197</v>
      </c>
      <c r="M157" s="12" t="s">
        <v>520</v>
      </c>
      <c r="N157" s="12" t="s">
        <v>541</v>
      </c>
      <c r="O157" s="9">
        <v>800</v>
      </c>
      <c r="P157" s="9">
        <v>668</v>
      </c>
      <c r="Q157" s="10"/>
      <c r="R157" s="10"/>
    </row>
    <row r="158" spans="1:18" x14ac:dyDescent="0.25">
      <c r="A158" s="20">
        <v>42626</v>
      </c>
      <c r="B158" s="17">
        <v>531902</v>
      </c>
      <c r="C158" s="17">
        <v>10181</v>
      </c>
      <c r="D158" s="17">
        <v>11354</v>
      </c>
      <c r="E158" s="17" t="s">
        <v>520</v>
      </c>
      <c r="F158" s="23" t="s">
        <v>543</v>
      </c>
      <c r="G158" s="12" t="s">
        <v>540</v>
      </c>
      <c r="H158" s="12" t="s">
        <v>36</v>
      </c>
      <c r="I158" s="12"/>
      <c r="J158" s="12"/>
      <c r="K158" s="12"/>
      <c r="L158" s="12" t="s">
        <v>197</v>
      </c>
      <c r="M158" s="12" t="s">
        <v>520</v>
      </c>
      <c r="N158" s="12" t="s">
        <v>541</v>
      </c>
      <c r="O158" s="9">
        <v>400</v>
      </c>
      <c r="P158" s="9">
        <v>334</v>
      </c>
      <c r="Q158" s="10"/>
      <c r="R158" s="10"/>
    </row>
    <row r="159" spans="1:18" x14ac:dyDescent="0.25">
      <c r="A159" s="20">
        <v>42626</v>
      </c>
      <c r="B159" s="17">
        <v>531936</v>
      </c>
      <c r="C159" s="17">
        <v>10181</v>
      </c>
      <c r="D159" s="17">
        <v>11354</v>
      </c>
      <c r="E159" s="17" t="s">
        <v>520</v>
      </c>
      <c r="F159" s="23" t="s">
        <v>544</v>
      </c>
      <c r="G159" s="12" t="s">
        <v>540</v>
      </c>
      <c r="H159" s="12" t="s">
        <v>36</v>
      </c>
      <c r="I159" s="12"/>
      <c r="J159" s="12"/>
      <c r="K159" s="12"/>
      <c r="L159" s="12" t="s">
        <v>197</v>
      </c>
      <c r="M159" s="12" t="s">
        <v>520</v>
      </c>
      <c r="N159" s="12" t="s">
        <v>541</v>
      </c>
      <c r="O159" s="9">
        <v>1000</v>
      </c>
      <c r="P159" s="9">
        <v>836</v>
      </c>
      <c r="Q159" s="10"/>
      <c r="R159" s="10"/>
    </row>
    <row r="160" spans="1:18" x14ac:dyDescent="0.25">
      <c r="A160" s="20">
        <v>42626</v>
      </c>
      <c r="B160" s="21" t="s">
        <v>18</v>
      </c>
      <c r="C160" s="17">
        <v>10181</v>
      </c>
      <c r="D160" s="17">
        <v>11354</v>
      </c>
      <c r="E160" s="17" t="s">
        <v>520</v>
      </c>
      <c r="F160" s="17" t="s">
        <v>241</v>
      </c>
      <c r="G160" s="12" t="s">
        <v>45</v>
      </c>
      <c r="H160" s="12" t="s">
        <v>36</v>
      </c>
      <c r="I160" s="12"/>
      <c r="J160" s="12"/>
      <c r="K160" s="12"/>
      <c r="L160" s="12" t="s">
        <v>197</v>
      </c>
      <c r="M160" s="12" t="s">
        <v>520</v>
      </c>
      <c r="N160" s="12" t="s">
        <v>541</v>
      </c>
      <c r="O160" s="16">
        <v>4560</v>
      </c>
      <c r="P160" s="16">
        <v>3810</v>
      </c>
      <c r="Q160" s="10">
        <v>0.57200231481481478</v>
      </c>
      <c r="R160" s="10">
        <v>0.60248842592592589</v>
      </c>
    </row>
    <row r="161" spans="1:18" x14ac:dyDescent="0.25">
      <c r="A161" s="11">
        <v>42626</v>
      </c>
      <c r="B161" s="14">
        <v>531527</v>
      </c>
      <c r="C161" s="12">
        <v>10235</v>
      </c>
      <c r="D161" s="12">
        <v>111082</v>
      </c>
      <c r="E161" s="12" t="s">
        <v>520</v>
      </c>
      <c r="F161" s="9" t="s">
        <v>545</v>
      </c>
      <c r="G161" s="12" t="s">
        <v>546</v>
      </c>
      <c r="H161" s="12" t="s">
        <v>36</v>
      </c>
      <c r="I161" s="12" t="s">
        <v>37</v>
      </c>
      <c r="J161" s="9" t="s">
        <v>38</v>
      </c>
      <c r="K161" s="12" t="s">
        <v>264</v>
      </c>
      <c r="L161" s="12" t="s">
        <v>23</v>
      </c>
      <c r="M161" s="12" t="s">
        <v>520</v>
      </c>
      <c r="N161" s="12" t="s">
        <v>547</v>
      </c>
      <c r="O161" s="13">
        <v>18000</v>
      </c>
      <c r="P161" s="13">
        <v>17030</v>
      </c>
      <c r="Q161" s="10">
        <v>0.74976851851851845</v>
      </c>
      <c r="R161" s="10">
        <v>0.79265046296296304</v>
      </c>
    </row>
    <row r="162" spans="1:18" x14ac:dyDescent="0.25">
      <c r="A162" s="11">
        <v>42626</v>
      </c>
      <c r="B162" s="14">
        <v>531849</v>
      </c>
      <c r="C162" s="12">
        <v>10193</v>
      </c>
      <c r="D162" s="12">
        <v>1837298</v>
      </c>
      <c r="E162" s="12" t="s">
        <v>520</v>
      </c>
      <c r="F162" s="9" t="s">
        <v>95</v>
      </c>
      <c r="G162" s="12" t="s">
        <v>548</v>
      </c>
      <c r="H162" s="12" t="s">
        <v>36</v>
      </c>
      <c r="I162" s="12" t="s">
        <v>37</v>
      </c>
      <c r="J162" s="9" t="s">
        <v>38</v>
      </c>
      <c r="K162" s="12" t="s">
        <v>39</v>
      </c>
      <c r="L162" s="12" t="s">
        <v>40</v>
      </c>
      <c r="M162" s="12" t="s">
        <v>520</v>
      </c>
      <c r="N162" s="12" t="s">
        <v>527</v>
      </c>
      <c r="O162" s="13">
        <v>1160</v>
      </c>
      <c r="P162" s="12">
        <v>860</v>
      </c>
      <c r="Q162" s="10">
        <v>0.59696759259259258</v>
      </c>
      <c r="R162" s="10">
        <v>0.64710648148148142</v>
      </c>
    </row>
    <row r="163" spans="1:18" x14ac:dyDescent="0.25">
      <c r="A163" s="11">
        <v>42627</v>
      </c>
      <c r="B163" s="14" t="s">
        <v>18</v>
      </c>
      <c r="C163" s="12">
        <v>10303</v>
      </c>
      <c r="D163" s="12" t="s">
        <v>18</v>
      </c>
      <c r="E163" s="12" t="s">
        <v>29</v>
      </c>
      <c r="F163" s="12" t="s">
        <v>30</v>
      </c>
      <c r="G163" s="12" t="s">
        <v>31</v>
      </c>
      <c r="H163" s="12" t="s">
        <v>22</v>
      </c>
      <c r="I163" s="12"/>
      <c r="J163" s="12"/>
      <c r="K163" s="12"/>
      <c r="L163" s="12" t="s">
        <v>23</v>
      </c>
      <c r="M163" s="12" t="s">
        <v>32</v>
      </c>
      <c r="N163" s="12" t="s">
        <v>33</v>
      </c>
      <c r="O163" s="13"/>
      <c r="P163" s="13">
        <v>3250</v>
      </c>
      <c r="Q163" s="10">
        <v>0.53909722222222223</v>
      </c>
      <c r="R163" s="10">
        <v>0.5637847222222222</v>
      </c>
    </row>
    <row r="164" spans="1:18" x14ac:dyDescent="0.25">
      <c r="A164" s="11">
        <v>42627</v>
      </c>
      <c r="B164" s="17">
        <v>532245</v>
      </c>
      <c r="C164" s="12">
        <v>10259</v>
      </c>
      <c r="D164" s="12">
        <v>485</v>
      </c>
      <c r="E164" s="12" t="s">
        <v>34</v>
      </c>
      <c r="F164" s="12" t="s">
        <v>47</v>
      </c>
      <c r="G164" s="8" t="s">
        <v>35</v>
      </c>
      <c r="H164" s="12" t="s">
        <v>36</v>
      </c>
      <c r="I164" s="9" t="s">
        <v>37</v>
      </c>
      <c r="J164" s="9" t="s">
        <v>38</v>
      </c>
      <c r="K164" s="8" t="s">
        <v>39</v>
      </c>
      <c r="L164" s="12" t="s">
        <v>40</v>
      </c>
      <c r="M164" s="12" t="s">
        <v>48</v>
      </c>
      <c r="N164" s="12" t="s">
        <v>50</v>
      </c>
      <c r="O164" s="9">
        <v>10390</v>
      </c>
      <c r="P164" s="13">
        <v>10390</v>
      </c>
      <c r="Q164" s="10">
        <v>0.10476851851851852</v>
      </c>
      <c r="R164" s="10">
        <v>0.43753472222222217</v>
      </c>
    </row>
    <row r="165" spans="1:18" x14ac:dyDescent="0.25">
      <c r="A165" s="11">
        <v>42627</v>
      </c>
      <c r="B165" s="17">
        <v>532308</v>
      </c>
      <c r="C165" s="12">
        <v>10340</v>
      </c>
      <c r="D165" s="12">
        <v>486</v>
      </c>
      <c r="E165" s="12" t="s">
        <v>34</v>
      </c>
      <c r="F165" s="12" t="s">
        <v>47</v>
      </c>
      <c r="G165" s="8" t="s">
        <v>35</v>
      </c>
      <c r="H165" s="12" t="s">
        <v>36</v>
      </c>
      <c r="I165" s="9" t="s">
        <v>37</v>
      </c>
      <c r="J165" s="9" t="s">
        <v>38</v>
      </c>
      <c r="K165" s="8" t="s">
        <v>39</v>
      </c>
      <c r="L165" s="12" t="s">
        <v>40</v>
      </c>
      <c r="M165" s="12" t="s">
        <v>48</v>
      </c>
      <c r="N165" s="12" t="s">
        <v>49</v>
      </c>
      <c r="O165" s="9">
        <v>19580</v>
      </c>
      <c r="P165" s="13">
        <v>19580</v>
      </c>
      <c r="Q165" s="10">
        <v>0.64649305555555558</v>
      </c>
      <c r="R165" s="10">
        <v>0.70442129629629635</v>
      </c>
    </row>
    <row r="166" spans="1:18" x14ac:dyDescent="0.25">
      <c r="A166" s="11">
        <v>42627</v>
      </c>
      <c r="B166" s="17">
        <v>532119</v>
      </c>
      <c r="C166" s="12">
        <v>10349</v>
      </c>
      <c r="D166" s="12">
        <v>34853</v>
      </c>
      <c r="E166" s="12" t="s">
        <v>34</v>
      </c>
      <c r="F166" s="12" t="s">
        <v>53</v>
      </c>
      <c r="G166" s="8" t="s">
        <v>35</v>
      </c>
      <c r="H166" s="12" t="s">
        <v>36</v>
      </c>
      <c r="I166" s="9" t="s">
        <v>37</v>
      </c>
      <c r="J166" s="9" t="s">
        <v>38</v>
      </c>
      <c r="K166" s="8" t="s">
        <v>39</v>
      </c>
      <c r="L166" s="12" t="s">
        <v>40</v>
      </c>
      <c r="M166" s="12" t="s">
        <v>41</v>
      </c>
      <c r="N166" s="12" t="s">
        <v>54</v>
      </c>
      <c r="O166" s="9">
        <v>10690</v>
      </c>
      <c r="P166" s="13">
        <v>10690</v>
      </c>
      <c r="Q166" s="10">
        <v>0.68368055555555562</v>
      </c>
      <c r="R166" s="10">
        <v>0.88267361111111109</v>
      </c>
    </row>
    <row r="167" spans="1:18" x14ac:dyDescent="0.25">
      <c r="A167" s="11">
        <v>42627</v>
      </c>
      <c r="B167" s="14" t="s">
        <v>18</v>
      </c>
      <c r="C167" s="12">
        <v>10338</v>
      </c>
      <c r="D167" s="12">
        <v>741973</v>
      </c>
      <c r="E167" s="12" t="s">
        <v>56</v>
      </c>
      <c r="F167" s="12" t="s">
        <v>57</v>
      </c>
      <c r="G167" s="12" t="s">
        <v>75</v>
      </c>
      <c r="H167" s="12" t="s">
        <v>22</v>
      </c>
      <c r="I167" s="12"/>
      <c r="J167" s="12"/>
      <c r="K167" s="12"/>
      <c r="L167" s="12" t="s">
        <v>23</v>
      </c>
      <c r="M167" s="12" t="s">
        <v>62</v>
      </c>
      <c r="N167" s="12" t="s">
        <v>76</v>
      </c>
      <c r="O167" s="13">
        <v>10380</v>
      </c>
      <c r="P167" s="13">
        <v>10550</v>
      </c>
      <c r="Q167" s="10">
        <v>0.64280092592592586</v>
      </c>
      <c r="R167" s="10">
        <v>0.72215277777777775</v>
      </c>
    </row>
    <row r="168" spans="1:18" x14ac:dyDescent="0.25">
      <c r="A168" s="11">
        <v>42627</v>
      </c>
      <c r="B168" s="14">
        <v>532381</v>
      </c>
      <c r="C168" s="12">
        <v>10341</v>
      </c>
      <c r="D168" s="12">
        <v>1838110</v>
      </c>
      <c r="E168" s="12" t="s">
        <v>95</v>
      </c>
      <c r="F168" s="12" t="s">
        <v>96</v>
      </c>
      <c r="G168" s="12" t="s">
        <v>106</v>
      </c>
      <c r="H168" s="12" t="s">
        <v>36</v>
      </c>
      <c r="I168" s="12" t="s">
        <v>98</v>
      </c>
      <c r="J168" s="9" t="s">
        <v>99</v>
      </c>
      <c r="K168" s="12" t="s">
        <v>39</v>
      </c>
      <c r="L168" s="12" t="s">
        <v>40</v>
      </c>
      <c r="M168" s="12" t="s">
        <v>100</v>
      </c>
      <c r="N168" s="12" t="s">
        <v>103</v>
      </c>
      <c r="O168" s="9">
        <v>11080</v>
      </c>
      <c r="P168" s="9">
        <v>11042</v>
      </c>
      <c r="Q168" s="10"/>
      <c r="R168" s="10"/>
    </row>
    <row r="169" spans="1:18" x14ac:dyDescent="0.25">
      <c r="A169" s="11">
        <v>42627</v>
      </c>
      <c r="B169" s="14">
        <v>532381</v>
      </c>
      <c r="C169" s="12">
        <v>10341</v>
      </c>
      <c r="D169" s="12">
        <v>1838110</v>
      </c>
      <c r="E169" s="12" t="s">
        <v>95</v>
      </c>
      <c r="F169" s="12" t="s">
        <v>96</v>
      </c>
      <c r="G169" s="12" t="s">
        <v>107</v>
      </c>
      <c r="H169" s="12" t="s">
        <v>36</v>
      </c>
      <c r="I169" s="12" t="s">
        <v>72</v>
      </c>
      <c r="J169" s="9" t="s">
        <v>108</v>
      </c>
      <c r="K169" s="12" t="s">
        <v>109</v>
      </c>
      <c r="L169" s="12" t="s">
        <v>40</v>
      </c>
      <c r="M169" s="12" t="s">
        <v>100</v>
      </c>
      <c r="N169" s="12" t="s">
        <v>103</v>
      </c>
      <c r="O169" s="9">
        <v>690</v>
      </c>
      <c r="P169" s="9">
        <v>688</v>
      </c>
      <c r="Q169" s="10"/>
      <c r="R169" s="10"/>
    </row>
    <row r="170" spans="1:18" x14ac:dyDescent="0.25">
      <c r="A170" s="11">
        <v>42627</v>
      </c>
      <c r="B170" s="14">
        <v>532381</v>
      </c>
      <c r="C170" s="12">
        <v>10341</v>
      </c>
      <c r="D170" s="12">
        <v>1838110</v>
      </c>
      <c r="E170" s="12" t="s">
        <v>95</v>
      </c>
      <c r="F170" s="12" t="s">
        <v>96</v>
      </c>
      <c r="G170" s="12" t="s">
        <v>45</v>
      </c>
      <c r="H170" s="12" t="s">
        <v>36</v>
      </c>
      <c r="I170" s="12"/>
      <c r="J170" s="12"/>
      <c r="K170" s="12"/>
      <c r="L170" s="12" t="s">
        <v>40</v>
      </c>
      <c r="M170" s="12" t="s">
        <v>100</v>
      </c>
      <c r="N170" s="12" t="s">
        <v>103</v>
      </c>
      <c r="O170" s="16">
        <v>11770</v>
      </c>
      <c r="P170" s="16">
        <v>11730</v>
      </c>
      <c r="Q170" s="10">
        <v>0.64800925925925923</v>
      </c>
      <c r="R170" s="10">
        <v>0.78621527777777767</v>
      </c>
    </row>
    <row r="171" spans="1:18" x14ac:dyDescent="0.25">
      <c r="A171" s="11">
        <v>42627</v>
      </c>
      <c r="B171" s="14">
        <v>531963</v>
      </c>
      <c r="C171" s="12">
        <v>10903</v>
      </c>
      <c r="D171" s="12">
        <v>1838101</v>
      </c>
      <c r="E171" s="12" t="s">
        <v>95</v>
      </c>
      <c r="F171" s="12" t="s">
        <v>96</v>
      </c>
      <c r="G171" s="12" t="s">
        <v>97</v>
      </c>
      <c r="H171" s="12" t="s">
        <v>36</v>
      </c>
      <c r="I171" s="12" t="s">
        <v>98</v>
      </c>
      <c r="J171" s="9" t="s">
        <v>99</v>
      </c>
      <c r="K171" s="12" t="s">
        <v>39</v>
      </c>
      <c r="L171" s="12" t="s">
        <v>23</v>
      </c>
      <c r="M171" s="12" t="s">
        <v>100</v>
      </c>
      <c r="N171" s="12" t="s">
        <v>101</v>
      </c>
      <c r="O171" s="13">
        <v>5680</v>
      </c>
      <c r="P171" s="13">
        <v>5630</v>
      </c>
      <c r="Q171" s="10">
        <v>0.39880787037037035</v>
      </c>
      <c r="R171" s="10">
        <v>0.48895833333333333</v>
      </c>
    </row>
    <row r="172" spans="1:18" x14ac:dyDescent="0.25">
      <c r="A172" s="11">
        <v>42627</v>
      </c>
      <c r="B172" s="14" t="s">
        <v>18</v>
      </c>
      <c r="C172" s="12">
        <v>10321</v>
      </c>
      <c r="D172" s="12">
        <v>85</v>
      </c>
      <c r="E172" s="12" t="s">
        <v>124</v>
      </c>
      <c r="F172" s="12" t="s">
        <v>121</v>
      </c>
      <c r="G172" s="12" t="s">
        <v>125</v>
      </c>
      <c r="H172" s="12" t="s">
        <v>22</v>
      </c>
      <c r="I172" s="12"/>
      <c r="J172" s="12"/>
      <c r="K172" s="12"/>
      <c r="L172" s="12" t="s">
        <v>23</v>
      </c>
      <c r="M172" s="12" t="s">
        <v>126</v>
      </c>
      <c r="N172" s="12" t="s">
        <v>127</v>
      </c>
      <c r="O172" s="13">
        <v>22780</v>
      </c>
      <c r="P172" s="13">
        <v>22620</v>
      </c>
      <c r="Q172" s="10">
        <v>0.59061342592592592</v>
      </c>
      <c r="R172" s="10">
        <v>0.63609953703703703</v>
      </c>
    </row>
    <row r="173" spans="1:18" x14ac:dyDescent="0.25">
      <c r="A173" s="11">
        <v>42627</v>
      </c>
      <c r="B173" s="14" t="s">
        <v>18</v>
      </c>
      <c r="C173" s="12">
        <v>10266</v>
      </c>
      <c r="D173" s="12">
        <v>683179</v>
      </c>
      <c r="E173" s="12" t="s">
        <v>129</v>
      </c>
      <c r="F173" s="12" t="s">
        <v>130</v>
      </c>
      <c r="G173" s="18" t="s">
        <v>125</v>
      </c>
      <c r="H173" s="12" t="s">
        <v>36</v>
      </c>
      <c r="I173" s="17" t="s">
        <v>131</v>
      </c>
      <c r="J173" s="17" t="s">
        <v>132</v>
      </c>
      <c r="K173" s="12" t="s">
        <v>133</v>
      </c>
      <c r="L173" s="12" t="s">
        <v>134</v>
      </c>
      <c r="M173" s="12" t="s">
        <v>135</v>
      </c>
      <c r="N173" s="12" t="s">
        <v>142</v>
      </c>
      <c r="O173" s="13">
        <v>30000</v>
      </c>
      <c r="P173" s="13">
        <v>29530</v>
      </c>
      <c r="Q173" s="10">
        <v>0.35429398148148145</v>
      </c>
      <c r="R173" s="10">
        <v>0.41871527777777778</v>
      </c>
    </row>
    <row r="174" spans="1:18" x14ac:dyDescent="0.25">
      <c r="A174" s="11">
        <v>42627</v>
      </c>
      <c r="B174" s="14" t="s">
        <v>18</v>
      </c>
      <c r="C174" s="12">
        <v>10336</v>
      </c>
      <c r="D174" s="12">
        <v>683181</v>
      </c>
      <c r="E174" s="12" t="s">
        <v>129</v>
      </c>
      <c r="F174" s="12" t="s">
        <v>130</v>
      </c>
      <c r="G174" s="18" t="s">
        <v>125</v>
      </c>
      <c r="H174" s="12" t="s">
        <v>36</v>
      </c>
      <c r="I174" s="17" t="s">
        <v>131</v>
      </c>
      <c r="J174" s="17" t="s">
        <v>132</v>
      </c>
      <c r="K174" s="12" t="s">
        <v>133</v>
      </c>
      <c r="L174" s="12" t="s">
        <v>134</v>
      </c>
      <c r="M174" s="12" t="s">
        <v>135</v>
      </c>
      <c r="N174" s="12" t="s">
        <v>142</v>
      </c>
      <c r="O174" s="13">
        <v>30000</v>
      </c>
      <c r="P174" s="13">
        <v>23020</v>
      </c>
      <c r="Q174" s="10">
        <v>0.63866898148148155</v>
      </c>
      <c r="R174" s="10">
        <v>0.81327546296296294</v>
      </c>
    </row>
    <row r="175" spans="1:18" x14ac:dyDescent="0.25">
      <c r="A175" s="11">
        <v>42627</v>
      </c>
      <c r="B175" s="14" t="s">
        <v>18</v>
      </c>
      <c r="C175" s="12">
        <v>10264</v>
      </c>
      <c r="D175" s="12">
        <v>683257</v>
      </c>
      <c r="E175" s="12" t="s">
        <v>129</v>
      </c>
      <c r="F175" s="12" t="s">
        <v>130</v>
      </c>
      <c r="G175" s="12" t="s">
        <v>31</v>
      </c>
      <c r="H175" s="12" t="s">
        <v>22</v>
      </c>
      <c r="I175" s="12"/>
      <c r="J175" s="12"/>
      <c r="K175" s="12"/>
      <c r="L175" s="12" t="s">
        <v>23</v>
      </c>
      <c r="M175" s="12" t="s">
        <v>48</v>
      </c>
      <c r="N175" s="12" t="s">
        <v>143</v>
      </c>
      <c r="O175" s="13"/>
      <c r="P175" s="13">
        <v>13050</v>
      </c>
      <c r="Q175" s="10">
        <v>0.32331018518518517</v>
      </c>
      <c r="R175" s="10">
        <v>0.39807870370370368</v>
      </c>
    </row>
    <row r="176" spans="1:18" x14ac:dyDescent="0.25">
      <c r="A176" s="11">
        <v>42627</v>
      </c>
      <c r="B176" s="14" t="s">
        <v>18</v>
      </c>
      <c r="C176" s="12">
        <v>10366</v>
      </c>
      <c r="D176" s="12">
        <v>683261</v>
      </c>
      <c r="E176" s="12" t="s">
        <v>129</v>
      </c>
      <c r="F176" s="12" t="s">
        <v>130</v>
      </c>
      <c r="G176" s="12" t="s">
        <v>137</v>
      </c>
      <c r="H176" s="12" t="s">
        <v>22</v>
      </c>
      <c r="I176" s="12"/>
      <c r="J176" s="12"/>
      <c r="K176" s="12"/>
      <c r="L176" s="12" t="s">
        <v>40</v>
      </c>
      <c r="M176" s="12" t="s">
        <v>48</v>
      </c>
      <c r="N176" s="12" t="s">
        <v>143</v>
      </c>
      <c r="O176" s="13"/>
      <c r="P176" s="13">
        <v>14320</v>
      </c>
      <c r="Q176" s="10">
        <v>0.75424768518518526</v>
      </c>
      <c r="R176" s="10">
        <v>0.92803240740740733</v>
      </c>
    </row>
    <row r="177" spans="1:18" x14ac:dyDescent="0.25">
      <c r="A177" s="11">
        <v>42627</v>
      </c>
      <c r="B177" s="14" t="s">
        <v>18</v>
      </c>
      <c r="C177" s="12">
        <v>10298</v>
      </c>
      <c r="D177" s="12">
        <v>683254</v>
      </c>
      <c r="E177" s="12" t="s">
        <v>129</v>
      </c>
      <c r="F177" s="12" t="s">
        <v>130</v>
      </c>
      <c r="G177" s="12" t="s">
        <v>31</v>
      </c>
      <c r="H177" s="12" t="s">
        <v>22</v>
      </c>
      <c r="I177" s="12"/>
      <c r="J177" s="12"/>
      <c r="K177" s="12"/>
      <c r="L177" s="12" t="s">
        <v>23</v>
      </c>
      <c r="M177" s="12" t="s">
        <v>48</v>
      </c>
      <c r="N177" s="12" t="s">
        <v>138</v>
      </c>
      <c r="O177" s="13"/>
      <c r="P177" s="13">
        <v>13520</v>
      </c>
      <c r="Q177" s="10">
        <v>0.53025462962962966</v>
      </c>
      <c r="R177" s="10">
        <v>0.60067129629629623</v>
      </c>
    </row>
    <row r="178" spans="1:18" x14ac:dyDescent="0.25">
      <c r="A178" s="11">
        <v>42627</v>
      </c>
      <c r="B178" s="14" t="s">
        <v>18</v>
      </c>
      <c r="C178" s="12">
        <v>10348</v>
      </c>
      <c r="D178" s="12">
        <v>683259</v>
      </c>
      <c r="E178" s="12" t="s">
        <v>129</v>
      </c>
      <c r="F178" s="12" t="s">
        <v>130</v>
      </c>
      <c r="G178" s="12" t="s">
        <v>137</v>
      </c>
      <c r="H178" s="12" t="s">
        <v>22</v>
      </c>
      <c r="I178" s="12"/>
      <c r="J178" s="12"/>
      <c r="K178" s="12"/>
      <c r="L178" s="12" t="s">
        <v>40</v>
      </c>
      <c r="M178" s="12" t="s">
        <v>48</v>
      </c>
      <c r="N178" s="12" t="s">
        <v>51</v>
      </c>
      <c r="O178" s="13"/>
      <c r="P178" s="13">
        <v>16580</v>
      </c>
      <c r="Q178" s="10">
        <v>0.67295138888888895</v>
      </c>
      <c r="R178" s="10">
        <v>0.83376157407407403</v>
      </c>
    </row>
    <row r="179" spans="1:18" x14ac:dyDescent="0.25">
      <c r="A179" s="11">
        <v>42627</v>
      </c>
      <c r="B179" s="14" t="s">
        <v>18</v>
      </c>
      <c r="C179" s="12">
        <v>10350</v>
      </c>
      <c r="D179" s="12">
        <v>683260</v>
      </c>
      <c r="E179" s="12" t="s">
        <v>129</v>
      </c>
      <c r="F179" s="12" t="s">
        <v>130</v>
      </c>
      <c r="G179" s="12" t="s">
        <v>137</v>
      </c>
      <c r="H179" s="12" t="s">
        <v>22</v>
      </c>
      <c r="I179" s="12"/>
      <c r="J179" s="12"/>
      <c r="K179" s="12"/>
      <c r="L179" s="12" t="s">
        <v>40</v>
      </c>
      <c r="M179" s="12" t="s">
        <v>48</v>
      </c>
      <c r="N179" s="12" t="s">
        <v>139</v>
      </c>
      <c r="O179" s="13"/>
      <c r="P179" s="13">
        <v>16630</v>
      </c>
      <c r="Q179" s="10">
        <v>0.68751157407407415</v>
      </c>
      <c r="R179" s="10">
        <v>0.89090277777777782</v>
      </c>
    </row>
    <row r="180" spans="1:18" x14ac:dyDescent="0.25">
      <c r="A180" s="11">
        <v>42627</v>
      </c>
      <c r="B180" s="14" t="s">
        <v>18</v>
      </c>
      <c r="C180" s="12">
        <v>10270</v>
      </c>
      <c r="D180" s="12">
        <v>683180</v>
      </c>
      <c r="E180" s="12" t="s">
        <v>129</v>
      </c>
      <c r="F180" s="12" t="s">
        <v>130</v>
      </c>
      <c r="G180" s="18" t="s">
        <v>125</v>
      </c>
      <c r="H180" s="12" t="s">
        <v>36</v>
      </c>
      <c r="I180" s="17" t="s">
        <v>131</v>
      </c>
      <c r="J180" s="17" t="s">
        <v>132</v>
      </c>
      <c r="K180" s="12" t="s">
        <v>133</v>
      </c>
      <c r="L180" s="12" t="s">
        <v>134</v>
      </c>
      <c r="M180" s="12" t="s">
        <v>140</v>
      </c>
      <c r="N180" s="12" t="s">
        <v>145</v>
      </c>
      <c r="O180" s="13">
        <v>30000</v>
      </c>
      <c r="P180" s="13">
        <v>23460</v>
      </c>
      <c r="Q180" s="10">
        <v>0.37773148148148145</v>
      </c>
      <c r="R180" s="10">
        <v>0.4564467592592592</v>
      </c>
    </row>
    <row r="181" spans="1:18" x14ac:dyDescent="0.25">
      <c r="A181" s="11">
        <v>42627</v>
      </c>
      <c r="B181" s="14" t="s">
        <v>18</v>
      </c>
      <c r="C181" s="12">
        <v>10351</v>
      </c>
      <c r="D181" s="12">
        <v>683182</v>
      </c>
      <c r="E181" s="12" t="s">
        <v>129</v>
      </c>
      <c r="F181" s="12" t="s">
        <v>130</v>
      </c>
      <c r="G181" s="18" t="s">
        <v>125</v>
      </c>
      <c r="H181" s="12" t="s">
        <v>36</v>
      </c>
      <c r="I181" s="17" t="s">
        <v>131</v>
      </c>
      <c r="J181" s="17" t="s">
        <v>132</v>
      </c>
      <c r="K181" s="12" t="s">
        <v>133</v>
      </c>
      <c r="L181" s="12" t="s">
        <v>134</v>
      </c>
      <c r="M181" s="12" t="s">
        <v>140</v>
      </c>
      <c r="N181" s="12" t="s">
        <v>145</v>
      </c>
      <c r="O181" s="13">
        <v>30000</v>
      </c>
      <c r="P181" s="13">
        <v>18520</v>
      </c>
      <c r="Q181" s="10">
        <v>0.69087962962962957</v>
      </c>
      <c r="R181" s="10">
        <v>0.8409375</v>
      </c>
    </row>
    <row r="182" spans="1:18" x14ac:dyDescent="0.25">
      <c r="A182" s="11">
        <v>42627</v>
      </c>
      <c r="B182" s="14" t="s">
        <v>18</v>
      </c>
      <c r="C182" s="12">
        <v>10282</v>
      </c>
      <c r="D182" s="12">
        <v>1088</v>
      </c>
      <c r="E182" s="12" t="s">
        <v>151</v>
      </c>
      <c r="F182" s="12" t="s">
        <v>152</v>
      </c>
      <c r="G182" s="12" t="s">
        <v>125</v>
      </c>
      <c r="H182" s="12" t="s">
        <v>22</v>
      </c>
      <c r="I182" s="12"/>
      <c r="J182" s="12"/>
      <c r="K182" s="12"/>
      <c r="L182" s="12" t="s">
        <v>23</v>
      </c>
      <c r="M182" s="12" t="s">
        <v>32</v>
      </c>
      <c r="N182" s="12" t="s">
        <v>153</v>
      </c>
      <c r="O182" s="13"/>
      <c r="P182" s="12">
        <v>840</v>
      </c>
      <c r="Q182" s="10">
        <v>0.45281250000000001</v>
      </c>
      <c r="R182" s="10">
        <v>0.47208333333333335</v>
      </c>
    </row>
    <row r="183" spans="1:18" x14ac:dyDescent="0.25">
      <c r="A183" s="11">
        <v>42627</v>
      </c>
      <c r="B183" s="14" t="s">
        <v>18</v>
      </c>
      <c r="C183" s="12">
        <v>10344</v>
      </c>
      <c r="D183" s="12">
        <v>1089</v>
      </c>
      <c r="E183" s="12" t="s">
        <v>151</v>
      </c>
      <c r="F183" s="12" t="s">
        <v>152</v>
      </c>
      <c r="G183" s="12" t="s">
        <v>125</v>
      </c>
      <c r="H183" s="12" t="s">
        <v>22</v>
      </c>
      <c r="I183" s="12"/>
      <c r="J183" s="12"/>
      <c r="K183" s="12"/>
      <c r="L183" s="12" t="s">
        <v>23</v>
      </c>
      <c r="M183" s="12" t="s">
        <v>32</v>
      </c>
      <c r="N183" s="12" t="s">
        <v>153</v>
      </c>
      <c r="O183" s="13"/>
      <c r="P183" s="12">
        <v>870</v>
      </c>
      <c r="Q183" s="10">
        <v>0.66171296296296289</v>
      </c>
      <c r="R183" s="10">
        <v>0.69357638888888884</v>
      </c>
    </row>
    <row r="184" spans="1:18" x14ac:dyDescent="0.25">
      <c r="A184" s="11">
        <v>42627</v>
      </c>
      <c r="B184" s="14" t="s">
        <v>18</v>
      </c>
      <c r="C184" s="12">
        <v>10254</v>
      </c>
      <c r="D184" s="12">
        <v>50454</v>
      </c>
      <c r="E184" s="12" t="s">
        <v>154</v>
      </c>
      <c r="F184" s="12" t="s">
        <v>168</v>
      </c>
      <c r="G184" s="12" t="s">
        <v>156</v>
      </c>
      <c r="H184" s="12" t="s">
        <v>22</v>
      </c>
      <c r="I184" s="12"/>
      <c r="J184" s="12"/>
      <c r="K184" s="12"/>
      <c r="L184" s="12" t="s">
        <v>23</v>
      </c>
      <c r="M184" s="12" t="s">
        <v>157</v>
      </c>
      <c r="N184" s="12" t="s">
        <v>169</v>
      </c>
      <c r="O184" s="13"/>
      <c r="P184" s="13">
        <v>14580</v>
      </c>
      <c r="Q184" s="10">
        <v>3.9976851851851854E-2</v>
      </c>
      <c r="R184" s="10">
        <v>8.8495370370370363E-2</v>
      </c>
    </row>
    <row r="185" spans="1:18" x14ac:dyDescent="0.25">
      <c r="A185" s="11">
        <v>42627</v>
      </c>
      <c r="B185" s="14" t="s">
        <v>18</v>
      </c>
      <c r="C185" s="12">
        <v>10255</v>
      </c>
      <c r="D185" s="12">
        <v>50452</v>
      </c>
      <c r="E185" s="12" t="s">
        <v>154</v>
      </c>
      <c r="F185" s="12" t="s">
        <v>168</v>
      </c>
      <c r="G185" s="12" t="s">
        <v>156</v>
      </c>
      <c r="H185" s="12" t="s">
        <v>22</v>
      </c>
      <c r="I185" s="12"/>
      <c r="J185" s="12"/>
      <c r="K185" s="12"/>
      <c r="L185" s="12" t="s">
        <v>23</v>
      </c>
      <c r="M185" s="12" t="s">
        <v>157</v>
      </c>
      <c r="N185" s="12" t="s">
        <v>170</v>
      </c>
      <c r="O185" s="13"/>
      <c r="P185" s="13">
        <v>13340</v>
      </c>
      <c r="Q185" s="10">
        <v>4.4236111111111115E-2</v>
      </c>
      <c r="R185" s="10">
        <v>8.8981481481481481E-2</v>
      </c>
    </row>
    <row r="186" spans="1:18" x14ac:dyDescent="0.25">
      <c r="A186" s="11">
        <v>42627</v>
      </c>
      <c r="B186" s="14" t="s">
        <v>18</v>
      </c>
      <c r="C186" s="12">
        <v>10371</v>
      </c>
      <c r="D186" s="12">
        <v>49684</v>
      </c>
      <c r="E186" s="12" t="s">
        <v>154</v>
      </c>
      <c r="F186" s="12" t="s">
        <v>165</v>
      </c>
      <c r="G186" s="12" t="s">
        <v>156</v>
      </c>
      <c r="H186" s="12" t="s">
        <v>22</v>
      </c>
      <c r="I186" s="12"/>
      <c r="J186" s="12"/>
      <c r="K186" s="12"/>
      <c r="L186" s="12" t="s">
        <v>23</v>
      </c>
      <c r="M186" s="12" t="s">
        <v>157</v>
      </c>
      <c r="N186" s="12" t="s">
        <v>164</v>
      </c>
      <c r="O186" s="13"/>
      <c r="P186" s="13">
        <v>10470</v>
      </c>
      <c r="Q186" s="10">
        <v>0.82037037037037042</v>
      </c>
      <c r="R186" s="10">
        <v>0.85136574074074067</v>
      </c>
    </row>
    <row r="187" spans="1:18" x14ac:dyDescent="0.25">
      <c r="A187" s="11">
        <v>42627</v>
      </c>
      <c r="B187" s="14" t="s">
        <v>18</v>
      </c>
      <c r="C187" s="12">
        <v>10377</v>
      </c>
      <c r="D187" s="12">
        <v>50453</v>
      </c>
      <c r="E187" s="12" t="s">
        <v>154</v>
      </c>
      <c r="F187" s="12" t="s">
        <v>168</v>
      </c>
      <c r="G187" s="12" t="s">
        <v>156</v>
      </c>
      <c r="H187" s="12" t="s">
        <v>22</v>
      </c>
      <c r="I187" s="12"/>
      <c r="J187" s="12"/>
      <c r="K187" s="12"/>
      <c r="L187" s="12" t="s">
        <v>23</v>
      </c>
      <c r="M187" s="12" t="s">
        <v>157</v>
      </c>
      <c r="N187" s="12" t="s">
        <v>160</v>
      </c>
      <c r="O187" s="13"/>
      <c r="P187" s="13">
        <v>10760</v>
      </c>
      <c r="Q187" s="10">
        <v>0.99193287037037037</v>
      </c>
      <c r="R187" s="10">
        <v>7.8391203703703713E-2</v>
      </c>
    </row>
    <row r="188" spans="1:18" x14ac:dyDescent="0.25">
      <c r="A188" s="11">
        <v>42627</v>
      </c>
      <c r="B188" s="14" t="s">
        <v>18</v>
      </c>
      <c r="C188" s="12">
        <v>10378</v>
      </c>
      <c r="D188" s="12">
        <v>46405</v>
      </c>
      <c r="E188" s="12" t="s">
        <v>154</v>
      </c>
      <c r="F188" s="12" t="s">
        <v>171</v>
      </c>
      <c r="G188" s="12" t="s">
        <v>156</v>
      </c>
      <c r="H188" s="12" t="s">
        <v>22</v>
      </c>
      <c r="I188" s="12"/>
      <c r="J188" s="12"/>
      <c r="K188" s="12"/>
      <c r="L188" s="12" t="s">
        <v>23</v>
      </c>
      <c r="M188" s="12" t="s">
        <v>157</v>
      </c>
      <c r="N188" s="12" t="s">
        <v>172</v>
      </c>
      <c r="O188" s="13"/>
      <c r="P188" s="13">
        <v>11370</v>
      </c>
      <c r="Q188" s="10">
        <v>0.99554398148148149</v>
      </c>
      <c r="R188" s="10">
        <v>7.8958333333333339E-2</v>
      </c>
    </row>
    <row r="189" spans="1:18" x14ac:dyDescent="0.25">
      <c r="A189" s="11">
        <v>42627</v>
      </c>
      <c r="B189" s="14" t="s">
        <v>18</v>
      </c>
      <c r="C189" s="12">
        <v>10276</v>
      </c>
      <c r="D189" s="12">
        <v>48783</v>
      </c>
      <c r="E189" s="12" t="s">
        <v>154</v>
      </c>
      <c r="F189" s="12" t="s">
        <v>173</v>
      </c>
      <c r="G189" s="12" t="s">
        <v>163</v>
      </c>
      <c r="H189" s="12" t="s">
        <v>22</v>
      </c>
      <c r="I189" s="12"/>
      <c r="J189" s="12"/>
      <c r="K189" s="12"/>
      <c r="L189" s="12" t="s">
        <v>23</v>
      </c>
      <c r="M189" s="12" t="s">
        <v>174</v>
      </c>
      <c r="N189" s="12" t="s">
        <v>175</v>
      </c>
      <c r="O189" s="13"/>
      <c r="P189" s="13">
        <v>25830</v>
      </c>
      <c r="Q189" s="10">
        <v>0.4261921296296296</v>
      </c>
      <c r="R189" s="10">
        <v>0.4626851851851852</v>
      </c>
    </row>
    <row r="190" spans="1:18" x14ac:dyDescent="0.25">
      <c r="A190" s="11">
        <v>42627</v>
      </c>
      <c r="B190" s="14" t="s">
        <v>18</v>
      </c>
      <c r="C190" s="12">
        <v>10358</v>
      </c>
      <c r="D190" s="12">
        <v>55550</v>
      </c>
      <c r="E190" s="12" t="s">
        <v>154</v>
      </c>
      <c r="F190" s="12" t="s">
        <v>70</v>
      </c>
      <c r="G190" s="12" t="s">
        <v>156</v>
      </c>
      <c r="H190" s="12" t="s">
        <v>22</v>
      </c>
      <c r="I190" s="12"/>
      <c r="J190" s="12"/>
      <c r="K190" s="12"/>
      <c r="L190" s="12" t="s">
        <v>23</v>
      </c>
      <c r="M190" s="12" t="s">
        <v>174</v>
      </c>
      <c r="N190" s="12" t="s">
        <v>176</v>
      </c>
      <c r="O190" s="13"/>
      <c r="P190" s="13">
        <v>28060</v>
      </c>
      <c r="Q190" s="10">
        <v>0.72417824074074078</v>
      </c>
      <c r="R190" s="10">
        <v>0.77701388888888889</v>
      </c>
    </row>
    <row r="191" spans="1:18" x14ac:dyDescent="0.25">
      <c r="A191" s="11">
        <v>42627</v>
      </c>
      <c r="B191" s="14" t="s">
        <v>18</v>
      </c>
      <c r="C191" s="12">
        <v>10363</v>
      </c>
      <c r="D191" s="12">
        <v>44201</v>
      </c>
      <c r="E191" s="12" t="s">
        <v>154</v>
      </c>
      <c r="F191" s="12" t="s">
        <v>152</v>
      </c>
      <c r="G191" s="12" t="s">
        <v>156</v>
      </c>
      <c r="H191" s="12" t="s">
        <v>22</v>
      </c>
      <c r="I191" s="12"/>
      <c r="J191" s="12"/>
      <c r="K191" s="12"/>
      <c r="L191" s="12" t="s">
        <v>23</v>
      </c>
      <c r="M191" s="12" t="s">
        <v>174</v>
      </c>
      <c r="N191" s="12" t="s">
        <v>175</v>
      </c>
      <c r="O191" s="13"/>
      <c r="P191" s="13">
        <v>29150</v>
      </c>
      <c r="Q191" s="10">
        <v>0.74326388888888895</v>
      </c>
      <c r="R191" s="10">
        <v>0.78222222222222226</v>
      </c>
    </row>
    <row r="192" spans="1:18" x14ac:dyDescent="0.25">
      <c r="A192" s="11">
        <v>42627</v>
      </c>
      <c r="B192" s="14" t="s">
        <v>18</v>
      </c>
      <c r="C192" s="12">
        <v>10337</v>
      </c>
      <c r="D192" s="12">
        <v>8219</v>
      </c>
      <c r="E192" s="12" t="s">
        <v>191</v>
      </c>
      <c r="F192" s="12" t="s">
        <v>121</v>
      </c>
      <c r="G192" s="12" t="s">
        <v>192</v>
      </c>
      <c r="H192" s="12" t="s">
        <v>22</v>
      </c>
      <c r="I192" s="12"/>
      <c r="J192" s="12"/>
      <c r="K192" s="12"/>
      <c r="L192" s="12" t="s">
        <v>23</v>
      </c>
      <c r="M192" s="12" t="s">
        <v>62</v>
      </c>
      <c r="N192" s="12" t="s">
        <v>94</v>
      </c>
      <c r="O192" s="13">
        <v>22820</v>
      </c>
      <c r="P192" s="13">
        <v>22170</v>
      </c>
      <c r="Q192" s="10">
        <v>0.64047453703703705</v>
      </c>
      <c r="R192" s="10">
        <v>0.69569444444444439</v>
      </c>
    </row>
    <row r="193" spans="1:18" x14ac:dyDescent="0.25">
      <c r="A193" s="11">
        <v>42627</v>
      </c>
      <c r="B193" s="14" t="s">
        <v>18</v>
      </c>
      <c r="C193" s="12">
        <v>10365</v>
      </c>
      <c r="D193" s="12">
        <v>8220</v>
      </c>
      <c r="E193" s="12" t="s">
        <v>191</v>
      </c>
      <c r="F193" s="12" t="s">
        <v>121</v>
      </c>
      <c r="G193" s="12" t="s">
        <v>192</v>
      </c>
      <c r="H193" s="12" t="s">
        <v>22</v>
      </c>
      <c r="I193" s="12"/>
      <c r="J193" s="12"/>
      <c r="K193" s="12"/>
      <c r="L193" s="12" t="s">
        <v>23</v>
      </c>
      <c r="M193" s="12" t="s">
        <v>126</v>
      </c>
      <c r="N193" s="12" t="s">
        <v>128</v>
      </c>
      <c r="O193" s="13">
        <v>22430</v>
      </c>
      <c r="P193" s="13">
        <v>22250</v>
      </c>
      <c r="Q193" s="10">
        <v>0.75089120370370377</v>
      </c>
      <c r="R193" s="10">
        <v>0.79408564814814808</v>
      </c>
    </row>
    <row r="194" spans="1:18" x14ac:dyDescent="0.25">
      <c r="A194" s="11">
        <v>42627</v>
      </c>
      <c r="B194" s="14">
        <v>532400</v>
      </c>
      <c r="C194" s="12">
        <v>10364</v>
      </c>
      <c r="D194" s="12">
        <v>11628</v>
      </c>
      <c r="E194" s="12" t="s">
        <v>200</v>
      </c>
      <c r="F194" s="12" t="s">
        <v>47</v>
      </c>
      <c r="G194" s="12" t="s">
        <v>201</v>
      </c>
      <c r="H194" s="12" t="s">
        <v>36</v>
      </c>
      <c r="I194" s="12" t="s">
        <v>202</v>
      </c>
      <c r="J194" s="9" t="s">
        <v>203</v>
      </c>
      <c r="K194" s="12" t="s">
        <v>204</v>
      </c>
      <c r="L194" s="12" t="s">
        <v>23</v>
      </c>
      <c r="M194" s="12" t="s">
        <v>174</v>
      </c>
      <c r="N194" s="12" t="s">
        <v>205</v>
      </c>
      <c r="O194" s="13">
        <v>23390</v>
      </c>
      <c r="P194" s="13">
        <v>23930</v>
      </c>
      <c r="Q194" s="10">
        <v>0.74836805555555552</v>
      </c>
      <c r="R194" s="10">
        <v>0.84015046296296303</v>
      </c>
    </row>
    <row r="195" spans="1:18" x14ac:dyDescent="0.25">
      <c r="A195" s="11">
        <v>42627</v>
      </c>
      <c r="B195" s="14">
        <v>532512</v>
      </c>
      <c r="C195" s="12">
        <v>10346</v>
      </c>
      <c r="D195" s="12">
        <v>327294</v>
      </c>
      <c r="E195" s="12" t="s">
        <v>207</v>
      </c>
      <c r="F195" s="8" t="s">
        <v>208</v>
      </c>
      <c r="G195" s="12" t="s">
        <v>209</v>
      </c>
      <c r="H195" s="12" t="s">
        <v>36</v>
      </c>
      <c r="I195" s="12" t="s">
        <v>68</v>
      </c>
      <c r="J195" s="9" t="s">
        <v>69</v>
      </c>
      <c r="K195" s="12" t="s">
        <v>39</v>
      </c>
      <c r="L195" s="12" t="s">
        <v>40</v>
      </c>
      <c r="M195" s="12" t="s">
        <v>210</v>
      </c>
      <c r="N195" s="12" t="s">
        <v>211</v>
      </c>
      <c r="O195" s="9">
        <v>4600</v>
      </c>
      <c r="P195" s="9">
        <v>4907</v>
      </c>
      <c r="Q195" s="10"/>
      <c r="R195" s="10"/>
    </row>
    <row r="196" spans="1:18" x14ac:dyDescent="0.25">
      <c r="A196" s="11">
        <v>42627</v>
      </c>
      <c r="B196" s="14">
        <v>532512</v>
      </c>
      <c r="C196" s="12">
        <v>10346</v>
      </c>
      <c r="D196" s="12">
        <v>327294</v>
      </c>
      <c r="E196" s="12" t="s">
        <v>207</v>
      </c>
      <c r="F196" s="8" t="s">
        <v>208</v>
      </c>
      <c r="G196" s="12" t="s">
        <v>212</v>
      </c>
      <c r="H196" s="12" t="s">
        <v>36</v>
      </c>
      <c r="I196" s="12" t="s">
        <v>79</v>
      </c>
      <c r="J196" s="9" t="s">
        <v>213</v>
      </c>
      <c r="K196" s="12" t="s">
        <v>39</v>
      </c>
      <c r="L196" s="12" t="s">
        <v>40</v>
      </c>
      <c r="M196" s="12" t="s">
        <v>210</v>
      </c>
      <c r="N196" s="12" t="s">
        <v>211</v>
      </c>
      <c r="O196" s="9">
        <v>800</v>
      </c>
      <c r="P196" s="9">
        <v>853</v>
      </c>
      <c r="Q196" s="10"/>
      <c r="R196" s="10"/>
    </row>
    <row r="197" spans="1:18" x14ac:dyDescent="0.25">
      <c r="A197" s="11">
        <v>42627</v>
      </c>
      <c r="B197" s="14">
        <v>532512</v>
      </c>
      <c r="C197" s="12">
        <v>10346</v>
      </c>
      <c r="D197" s="12">
        <v>327294</v>
      </c>
      <c r="E197" s="12" t="s">
        <v>207</v>
      </c>
      <c r="F197" s="8" t="s">
        <v>208</v>
      </c>
      <c r="G197" s="12" t="s">
        <v>214</v>
      </c>
      <c r="H197" s="12" t="s">
        <v>36</v>
      </c>
      <c r="I197" s="12" t="s">
        <v>68</v>
      </c>
      <c r="J197" s="9" t="s">
        <v>69</v>
      </c>
      <c r="K197" s="12" t="s">
        <v>39</v>
      </c>
      <c r="L197" s="12" t="s">
        <v>215</v>
      </c>
      <c r="M197" s="12" t="s">
        <v>210</v>
      </c>
      <c r="N197" s="12" t="s">
        <v>211</v>
      </c>
      <c r="O197" s="9">
        <v>2000</v>
      </c>
      <c r="P197" s="9">
        <v>2133</v>
      </c>
      <c r="Q197" s="10"/>
      <c r="R197" s="10"/>
    </row>
    <row r="198" spans="1:18" x14ac:dyDescent="0.25">
      <c r="A198" s="11">
        <v>42627</v>
      </c>
      <c r="B198" s="14">
        <v>532512</v>
      </c>
      <c r="C198" s="12">
        <v>10346</v>
      </c>
      <c r="D198" s="12">
        <v>327294</v>
      </c>
      <c r="E198" s="12" t="s">
        <v>207</v>
      </c>
      <c r="F198" s="8" t="s">
        <v>208</v>
      </c>
      <c r="G198" s="12" t="s">
        <v>216</v>
      </c>
      <c r="H198" s="12" t="s">
        <v>36</v>
      </c>
      <c r="I198" s="12" t="s">
        <v>79</v>
      </c>
      <c r="J198" s="9" t="s">
        <v>213</v>
      </c>
      <c r="K198" s="12" t="s">
        <v>39</v>
      </c>
      <c r="L198" s="12" t="s">
        <v>215</v>
      </c>
      <c r="M198" s="12" t="s">
        <v>210</v>
      </c>
      <c r="N198" s="12" t="s">
        <v>211</v>
      </c>
      <c r="O198" s="9">
        <v>8200</v>
      </c>
      <c r="P198" s="9">
        <v>8747</v>
      </c>
      <c r="Q198" s="10"/>
      <c r="R198" s="10"/>
    </row>
    <row r="199" spans="1:18" x14ac:dyDescent="0.25">
      <c r="A199" s="11">
        <v>42627</v>
      </c>
      <c r="B199" s="14">
        <v>532512</v>
      </c>
      <c r="C199" s="12">
        <v>10346</v>
      </c>
      <c r="D199" s="12">
        <v>327294</v>
      </c>
      <c r="E199" s="12" t="s">
        <v>207</v>
      </c>
      <c r="F199" s="8" t="s">
        <v>208</v>
      </c>
      <c r="G199" s="12" t="s">
        <v>45</v>
      </c>
      <c r="H199" s="12" t="s">
        <v>36</v>
      </c>
      <c r="I199" s="12"/>
      <c r="J199" s="12"/>
      <c r="K199" s="12"/>
      <c r="L199" s="12" t="s">
        <v>46</v>
      </c>
      <c r="M199" s="12" t="s">
        <v>210</v>
      </c>
      <c r="N199" s="12" t="s">
        <v>211</v>
      </c>
      <c r="O199" s="16">
        <v>15600</v>
      </c>
      <c r="P199" s="16">
        <v>16640</v>
      </c>
      <c r="Q199" s="10">
        <v>0.66400462962962969</v>
      </c>
      <c r="R199" s="10">
        <v>0.82616898148148143</v>
      </c>
    </row>
    <row r="200" spans="1:18" x14ac:dyDescent="0.25">
      <c r="A200" s="11">
        <v>42627</v>
      </c>
      <c r="B200" s="14" t="s">
        <v>18</v>
      </c>
      <c r="C200" s="12">
        <v>10315</v>
      </c>
      <c r="D200" s="12">
        <v>1021216</v>
      </c>
      <c r="E200" s="12" t="s">
        <v>242</v>
      </c>
      <c r="F200" s="12" t="s">
        <v>130</v>
      </c>
      <c r="G200" s="12" t="s">
        <v>244</v>
      </c>
      <c r="H200" s="12" t="s">
        <v>22</v>
      </c>
      <c r="I200" s="12"/>
      <c r="J200" s="12"/>
      <c r="K200" s="12"/>
      <c r="L200" s="12" t="s">
        <v>23</v>
      </c>
      <c r="M200" s="12" t="s">
        <v>48</v>
      </c>
      <c r="N200" s="12" t="s">
        <v>148</v>
      </c>
      <c r="O200" s="13">
        <v>10680</v>
      </c>
      <c r="P200" s="13">
        <v>10970</v>
      </c>
      <c r="Q200" s="10">
        <v>0.57552083333333337</v>
      </c>
      <c r="R200" s="10">
        <v>0.65668981481481481</v>
      </c>
    </row>
    <row r="201" spans="1:18" x14ac:dyDescent="0.25">
      <c r="A201" s="11">
        <v>42627</v>
      </c>
      <c r="B201" s="14" t="s">
        <v>18</v>
      </c>
      <c r="C201" s="12">
        <v>10316</v>
      </c>
      <c r="D201" s="12">
        <v>1021215</v>
      </c>
      <c r="E201" s="12" t="s">
        <v>242</v>
      </c>
      <c r="F201" s="12" t="s">
        <v>130</v>
      </c>
      <c r="G201" s="12" t="s">
        <v>245</v>
      </c>
      <c r="H201" s="12" t="s">
        <v>22</v>
      </c>
      <c r="I201" s="12"/>
      <c r="J201" s="12"/>
      <c r="K201" s="12"/>
      <c r="L201" s="12" t="s">
        <v>23</v>
      </c>
      <c r="M201" s="12" t="s">
        <v>48</v>
      </c>
      <c r="N201" s="12" t="s">
        <v>243</v>
      </c>
      <c r="O201" s="13">
        <v>9470</v>
      </c>
      <c r="P201" s="13">
        <v>9720</v>
      </c>
      <c r="Q201" s="10">
        <v>0.57902777777777781</v>
      </c>
      <c r="R201" s="10">
        <v>0.65707175925925931</v>
      </c>
    </row>
    <row r="202" spans="1:18" x14ac:dyDescent="0.25">
      <c r="A202" s="11">
        <v>42627</v>
      </c>
      <c r="B202" s="14" t="s">
        <v>18</v>
      </c>
      <c r="C202" s="12">
        <v>10332</v>
      </c>
      <c r="D202" s="12"/>
      <c r="E202" s="12" t="s">
        <v>325</v>
      </c>
      <c r="F202" s="12" t="s">
        <v>326</v>
      </c>
      <c r="G202" s="12" t="s">
        <v>327</v>
      </c>
      <c r="H202" s="12" t="s">
        <v>36</v>
      </c>
      <c r="I202" s="12"/>
      <c r="J202" s="12"/>
      <c r="K202" s="12"/>
      <c r="L202" s="12" t="s">
        <v>23</v>
      </c>
      <c r="M202" s="12" t="s">
        <v>325</v>
      </c>
      <c r="N202" s="12" t="s">
        <v>328</v>
      </c>
      <c r="O202" s="13"/>
      <c r="P202" s="13">
        <v>26810</v>
      </c>
      <c r="Q202" s="10">
        <v>0.61306712962962961</v>
      </c>
      <c r="R202" s="10">
        <v>0.8147106481481482</v>
      </c>
    </row>
    <row r="203" spans="1:18" x14ac:dyDescent="0.25">
      <c r="A203" s="11">
        <v>42627</v>
      </c>
      <c r="B203" s="14">
        <v>532438</v>
      </c>
      <c r="C203" s="12">
        <v>10305</v>
      </c>
      <c r="D203" s="12">
        <v>642000</v>
      </c>
      <c r="E203" s="12" t="s">
        <v>340</v>
      </c>
      <c r="F203" s="12" t="s">
        <v>83</v>
      </c>
      <c r="G203" s="12" t="s">
        <v>359</v>
      </c>
      <c r="H203" s="12" t="s">
        <v>36</v>
      </c>
      <c r="I203" s="12" t="s">
        <v>98</v>
      </c>
      <c r="J203" s="9" t="s">
        <v>360</v>
      </c>
      <c r="K203" s="12" t="s">
        <v>81</v>
      </c>
      <c r="L203" s="12" t="s">
        <v>361</v>
      </c>
      <c r="M203" s="12" t="s">
        <v>345</v>
      </c>
      <c r="N203" s="12" t="s">
        <v>362</v>
      </c>
      <c r="O203" s="13">
        <v>4370</v>
      </c>
      <c r="P203" s="13">
        <v>4640</v>
      </c>
      <c r="Q203" s="10">
        <v>0.54864583333333339</v>
      </c>
      <c r="R203" s="10">
        <v>0.6519328703703704</v>
      </c>
    </row>
    <row r="204" spans="1:18" x14ac:dyDescent="0.25">
      <c r="A204" s="11">
        <v>42627</v>
      </c>
      <c r="B204" s="14" t="s">
        <v>18</v>
      </c>
      <c r="C204" s="12">
        <v>10306</v>
      </c>
      <c r="D204" s="12">
        <v>641993</v>
      </c>
      <c r="E204" s="12" t="s">
        <v>340</v>
      </c>
      <c r="F204" s="12" t="s">
        <v>83</v>
      </c>
      <c r="G204" s="12" t="s">
        <v>187</v>
      </c>
      <c r="H204" s="12" t="s">
        <v>22</v>
      </c>
      <c r="I204" s="12"/>
      <c r="J204" s="12"/>
      <c r="K204" s="12"/>
      <c r="L204" s="12" t="s">
        <v>23</v>
      </c>
      <c r="M204" s="12" t="s">
        <v>345</v>
      </c>
      <c r="N204" s="12" t="s">
        <v>363</v>
      </c>
      <c r="O204" s="13">
        <v>6720</v>
      </c>
      <c r="P204" s="13">
        <v>7030</v>
      </c>
      <c r="Q204" s="10">
        <v>0.5546875</v>
      </c>
      <c r="R204" s="10">
        <v>0.65300925925925923</v>
      </c>
    </row>
    <row r="205" spans="1:18" x14ac:dyDescent="0.25">
      <c r="A205" s="11">
        <v>42627</v>
      </c>
      <c r="B205" s="14" t="s">
        <v>18</v>
      </c>
      <c r="C205" s="12">
        <v>10288</v>
      </c>
      <c r="D205" s="12">
        <v>641741</v>
      </c>
      <c r="E205" s="12" t="s">
        <v>340</v>
      </c>
      <c r="F205" s="12" t="s">
        <v>341</v>
      </c>
      <c r="G205" s="12" t="s">
        <v>364</v>
      </c>
      <c r="H205" s="12" t="s">
        <v>22</v>
      </c>
      <c r="I205" s="12"/>
      <c r="J205" s="12"/>
      <c r="K205" s="12"/>
      <c r="L205" s="12" t="s">
        <v>23</v>
      </c>
      <c r="M205" s="12" t="s">
        <v>24</v>
      </c>
      <c r="N205" s="12" t="s">
        <v>343</v>
      </c>
      <c r="O205" s="13">
        <v>24190</v>
      </c>
      <c r="P205" s="13">
        <v>24140</v>
      </c>
      <c r="Q205" s="10">
        <v>0.48497685185185185</v>
      </c>
      <c r="R205" s="10">
        <v>0.51733796296296297</v>
      </c>
    </row>
    <row r="206" spans="1:18" x14ac:dyDescent="0.25">
      <c r="A206" s="11">
        <v>42627</v>
      </c>
      <c r="B206" s="14" t="s">
        <v>18</v>
      </c>
      <c r="C206" s="12">
        <v>10318</v>
      </c>
      <c r="D206" s="12">
        <v>642061</v>
      </c>
      <c r="E206" s="12" t="s">
        <v>340</v>
      </c>
      <c r="F206" s="12" t="s">
        <v>341</v>
      </c>
      <c r="G206" s="12" t="s">
        <v>365</v>
      </c>
      <c r="H206" s="12" t="s">
        <v>22</v>
      </c>
      <c r="I206" s="12"/>
      <c r="J206" s="12"/>
      <c r="K206" s="12"/>
      <c r="L206" s="12" t="s">
        <v>23</v>
      </c>
      <c r="M206" s="12" t="s">
        <v>62</v>
      </c>
      <c r="N206" s="12" t="s">
        <v>74</v>
      </c>
      <c r="O206" s="13">
        <v>23140</v>
      </c>
      <c r="P206" s="13">
        <v>22990</v>
      </c>
      <c r="Q206" s="10">
        <v>0.5838078703703703</v>
      </c>
      <c r="R206" s="10">
        <v>0.81883101851851858</v>
      </c>
    </row>
    <row r="207" spans="1:18" x14ac:dyDescent="0.25">
      <c r="A207" s="11">
        <v>42627</v>
      </c>
      <c r="B207" s="14" t="s">
        <v>18</v>
      </c>
      <c r="C207" s="12">
        <v>10314</v>
      </c>
      <c r="D207" s="12">
        <v>78161</v>
      </c>
      <c r="E207" s="12" t="s">
        <v>388</v>
      </c>
      <c r="F207" s="12" t="s">
        <v>389</v>
      </c>
      <c r="G207" s="12" t="s">
        <v>390</v>
      </c>
      <c r="H207" s="12" t="s">
        <v>22</v>
      </c>
      <c r="I207" s="12"/>
      <c r="J207" s="12"/>
      <c r="K207" s="12"/>
      <c r="L207" s="12" t="s">
        <v>23</v>
      </c>
      <c r="M207" s="12" t="s">
        <v>62</v>
      </c>
      <c r="N207" s="12" t="s">
        <v>82</v>
      </c>
      <c r="O207" s="13">
        <v>26900</v>
      </c>
      <c r="P207" s="13">
        <v>26830</v>
      </c>
      <c r="Q207" s="10">
        <v>0.56943287037037038</v>
      </c>
      <c r="R207" s="10">
        <v>0.65157407407407408</v>
      </c>
    </row>
    <row r="208" spans="1:18" x14ac:dyDescent="0.25">
      <c r="A208" s="11">
        <v>42627</v>
      </c>
      <c r="B208" s="14">
        <v>532391</v>
      </c>
      <c r="C208" s="12">
        <v>10355</v>
      </c>
      <c r="D208" s="12">
        <v>23608</v>
      </c>
      <c r="E208" s="12" t="s">
        <v>391</v>
      </c>
      <c r="F208" s="12" t="s">
        <v>47</v>
      </c>
      <c r="G208" s="12" t="s">
        <v>392</v>
      </c>
      <c r="H208" s="12" t="s">
        <v>36</v>
      </c>
      <c r="I208" s="12" t="s">
        <v>72</v>
      </c>
      <c r="J208" s="9"/>
      <c r="K208" s="12" t="s">
        <v>264</v>
      </c>
      <c r="L208" s="12" t="s">
        <v>61</v>
      </c>
      <c r="M208" s="12" t="s">
        <v>62</v>
      </c>
      <c r="N208" s="12" t="s">
        <v>339</v>
      </c>
      <c r="O208" s="13">
        <v>18274</v>
      </c>
      <c r="P208" s="13">
        <v>18010</v>
      </c>
      <c r="Q208" s="10">
        <v>0.70825231481481488</v>
      </c>
      <c r="R208" s="10">
        <v>0.90790509259259267</v>
      </c>
    </row>
    <row r="209" spans="1:18" x14ac:dyDescent="0.25">
      <c r="A209" s="20">
        <v>42627</v>
      </c>
      <c r="B209" s="17">
        <v>532468</v>
      </c>
      <c r="C209" s="17">
        <v>10357</v>
      </c>
      <c r="D209" s="17">
        <v>23611</v>
      </c>
      <c r="E209" s="17" t="s">
        <v>391</v>
      </c>
      <c r="F209" s="17" t="s">
        <v>391</v>
      </c>
      <c r="G209" s="12" t="s">
        <v>393</v>
      </c>
      <c r="H209" s="12" t="s">
        <v>36</v>
      </c>
      <c r="I209" s="12" t="s">
        <v>72</v>
      </c>
      <c r="J209" s="9" t="s">
        <v>73</v>
      </c>
      <c r="K209" s="12" t="s">
        <v>65</v>
      </c>
      <c r="L209" s="12" t="s">
        <v>61</v>
      </c>
      <c r="M209" s="12" t="s">
        <v>62</v>
      </c>
      <c r="N209" s="12" t="s">
        <v>63</v>
      </c>
      <c r="O209" s="9">
        <v>8982</v>
      </c>
      <c r="P209" s="9">
        <v>8296</v>
      </c>
      <c r="Q209" s="10"/>
      <c r="R209" s="10"/>
    </row>
    <row r="210" spans="1:18" x14ac:dyDescent="0.25">
      <c r="A210" s="20">
        <v>42627</v>
      </c>
      <c r="B210" s="17">
        <v>530929</v>
      </c>
      <c r="C210" s="17">
        <v>10357</v>
      </c>
      <c r="D210" s="17">
        <v>23611</v>
      </c>
      <c r="E210" s="17" t="s">
        <v>391</v>
      </c>
      <c r="F210" s="17" t="s">
        <v>394</v>
      </c>
      <c r="G210" s="12" t="s">
        <v>395</v>
      </c>
      <c r="H210" s="12" t="s">
        <v>36</v>
      </c>
      <c r="I210" s="12" t="s">
        <v>85</v>
      </c>
      <c r="J210" s="9" t="s">
        <v>99</v>
      </c>
      <c r="K210" s="12" t="s">
        <v>65</v>
      </c>
      <c r="L210" s="12" t="s">
        <v>61</v>
      </c>
      <c r="M210" s="12" t="s">
        <v>62</v>
      </c>
      <c r="N210" s="12" t="s">
        <v>63</v>
      </c>
      <c r="O210" s="9">
        <v>447</v>
      </c>
      <c r="P210" s="9">
        <v>412</v>
      </c>
      <c r="Q210" s="10"/>
      <c r="R210" s="10"/>
    </row>
    <row r="211" spans="1:18" x14ac:dyDescent="0.25">
      <c r="A211" s="20">
        <v>42627</v>
      </c>
      <c r="B211" s="17">
        <v>530600</v>
      </c>
      <c r="C211" s="17">
        <v>10357</v>
      </c>
      <c r="D211" s="17">
        <v>23611</v>
      </c>
      <c r="E211" s="17" t="s">
        <v>391</v>
      </c>
      <c r="F211" s="17" t="s">
        <v>396</v>
      </c>
      <c r="G211" s="12" t="s">
        <v>397</v>
      </c>
      <c r="H211" s="12" t="s">
        <v>36</v>
      </c>
      <c r="I211" s="12" t="s">
        <v>72</v>
      </c>
      <c r="J211" s="9" t="s">
        <v>398</v>
      </c>
      <c r="K211" s="12" t="s">
        <v>65</v>
      </c>
      <c r="L211" s="12" t="s">
        <v>40</v>
      </c>
      <c r="M211" s="12" t="s">
        <v>62</v>
      </c>
      <c r="N211" s="12" t="s">
        <v>63</v>
      </c>
      <c r="O211" s="9">
        <v>600</v>
      </c>
      <c r="P211" s="9">
        <v>554</v>
      </c>
      <c r="Q211" s="10"/>
      <c r="R211" s="10"/>
    </row>
    <row r="212" spans="1:18" x14ac:dyDescent="0.25">
      <c r="A212" s="20">
        <v>42627</v>
      </c>
      <c r="B212" s="17">
        <v>530600</v>
      </c>
      <c r="C212" s="17">
        <v>10357</v>
      </c>
      <c r="D212" s="17">
        <v>23611</v>
      </c>
      <c r="E212" s="17" t="s">
        <v>391</v>
      </c>
      <c r="F212" s="17" t="s">
        <v>396</v>
      </c>
      <c r="G212" s="12" t="s">
        <v>399</v>
      </c>
      <c r="H212" s="12" t="s">
        <v>36</v>
      </c>
      <c r="I212" s="12" t="s">
        <v>85</v>
      </c>
      <c r="J212" s="9" t="s">
        <v>108</v>
      </c>
      <c r="K212" s="12" t="s">
        <v>65</v>
      </c>
      <c r="L212" s="12" t="s">
        <v>40</v>
      </c>
      <c r="M212" s="12" t="s">
        <v>62</v>
      </c>
      <c r="N212" s="12" t="s">
        <v>63</v>
      </c>
      <c r="O212" s="9">
        <v>268</v>
      </c>
      <c r="P212" s="9">
        <v>248</v>
      </c>
      <c r="Q212" s="10"/>
      <c r="R212" s="10"/>
    </row>
    <row r="213" spans="1:18" x14ac:dyDescent="0.25">
      <c r="A213" s="20">
        <v>42627</v>
      </c>
      <c r="B213" s="21" t="s">
        <v>18</v>
      </c>
      <c r="C213" s="17">
        <v>10357</v>
      </c>
      <c r="D213" s="17">
        <v>23611</v>
      </c>
      <c r="E213" s="17" t="s">
        <v>391</v>
      </c>
      <c r="F213" s="17" t="s">
        <v>47</v>
      </c>
      <c r="G213" s="12" t="s">
        <v>45</v>
      </c>
      <c r="H213" s="12" t="s">
        <v>36</v>
      </c>
      <c r="I213" s="12"/>
      <c r="J213" s="12"/>
      <c r="K213" s="12"/>
      <c r="L213" s="12" t="s">
        <v>46</v>
      </c>
      <c r="M213" s="12" t="s">
        <v>62</v>
      </c>
      <c r="N213" s="12" t="s">
        <v>63</v>
      </c>
      <c r="O213" s="16">
        <v>10297</v>
      </c>
      <c r="P213" s="16">
        <v>9510</v>
      </c>
      <c r="Q213" s="10">
        <v>0.7133449074074073</v>
      </c>
      <c r="R213" s="10">
        <v>0.91497685185185185</v>
      </c>
    </row>
    <row r="214" spans="1:18" x14ac:dyDescent="0.25">
      <c r="A214" s="20">
        <v>42627</v>
      </c>
      <c r="B214" s="17">
        <v>532156</v>
      </c>
      <c r="C214" s="17">
        <v>10361</v>
      </c>
      <c r="D214" s="17">
        <v>5498</v>
      </c>
      <c r="E214" s="17" t="s">
        <v>427</v>
      </c>
      <c r="F214" s="17" t="s">
        <v>428</v>
      </c>
      <c r="G214" s="12" t="s">
        <v>114</v>
      </c>
      <c r="H214" s="12" t="s">
        <v>36</v>
      </c>
      <c r="I214" s="12" t="s">
        <v>115</v>
      </c>
      <c r="J214" s="9" t="s">
        <v>116</v>
      </c>
      <c r="K214" s="12" t="s">
        <v>81</v>
      </c>
      <c r="L214" s="12" t="s">
        <v>61</v>
      </c>
      <c r="M214" s="12" t="s">
        <v>429</v>
      </c>
      <c r="N214" s="12" t="s">
        <v>430</v>
      </c>
      <c r="O214" s="9">
        <v>120</v>
      </c>
      <c r="P214" s="9">
        <v>131</v>
      </c>
      <c r="Q214" s="10"/>
      <c r="R214" s="10"/>
    </row>
    <row r="215" spans="1:18" x14ac:dyDescent="0.25">
      <c r="A215" s="20">
        <v>42627</v>
      </c>
      <c r="B215" s="17">
        <v>532156</v>
      </c>
      <c r="C215" s="17">
        <v>10361</v>
      </c>
      <c r="D215" s="17">
        <v>5498</v>
      </c>
      <c r="E215" s="17" t="s">
        <v>427</v>
      </c>
      <c r="F215" s="17" t="s">
        <v>428</v>
      </c>
      <c r="G215" s="12" t="s">
        <v>117</v>
      </c>
      <c r="H215" s="12" t="s">
        <v>36</v>
      </c>
      <c r="I215" s="12" t="s">
        <v>37</v>
      </c>
      <c r="J215" s="9" t="s">
        <v>38</v>
      </c>
      <c r="K215" s="12" t="s">
        <v>39</v>
      </c>
      <c r="L215" s="12" t="s">
        <v>40</v>
      </c>
      <c r="M215" s="12" t="s">
        <v>429</v>
      </c>
      <c r="N215" s="12" t="s">
        <v>430</v>
      </c>
      <c r="O215" s="9">
        <v>360</v>
      </c>
      <c r="P215" s="9">
        <v>394</v>
      </c>
      <c r="Q215" s="10"/>
      <c r="R215" s="10"/>
    </row>
    <row r="216" spans="1:18" x14ac:dyDescent="0.25">
      <c r="A216" s="20">
        <v>42627</v>
      </c>
      <c r="B216" s="17">
        <v>532156</v>
      </c>
      <c r="C216" s="17">
        <v>10361</v>
      </c>
      <c r="D216" s="17">
        <v>5498</v>
      </c>
      <c r="E216" s="17" t="s">
        <v>427</v>
      </c>
      <c r="F216" s="17" t="s">
        <v>428</v>
      </c>
      <c r="G216" s="12" t="s">
        <v>431</v>
      </c>
      <c r="H216" s="12" t="s">
        <v>36</v>
      </c>
      <c r="I216" s="12" t="s">
        <v>37</v>
      </c>
      <c r="J216" s="9" t="s">
        <v>38</v>
      </c>
      <c r="K216" s="12" t="s">
        <v>39</v>
      </c>
      <c r="L216" s="12" t="s">
        <v>40</v>
      </c>
      <c r="M216" s="12" t="s">
        <v>429</v>
      </c>
      <c r="N216" s="12" t="s">
        <v>430</v>
      </c>
      <c r="O216" s="9">
        <v>160</v>
      </c>
      <c r="P216" s="9">
        <v>175</v>
      </c>
      <c r="Q216" s="10"/>
      <c r="R216" s="10"/>
    </row>
    <row r="217" spans="1:18" x14ac:dyDescent="0.25">
      <c r="A217" s="20">
        <v>42627</v>
      </c>
      <c r="B217" s="17">
        <v>531517</v>
      </c>
      <c r="C217" s="17">
        <v>10361</v>
      </c>
      <c r="D217" s="17">
        <v>5498</v>
      </c>
      <c r="E217" s="17" t="s">
        <v>427</v>
      </c>
      <c r="F217" s="17" t="s">
        <v>432</v>
      </c>
      <c r="G217" s="12" t="s">
        <v>433</v>
      </c>
      <c r="H217" s="12" t="s">
        <v>36</v>
      </c>
      <c r="I217" s="12" t="s">
        <v>259</v>
      </c>
      <c r="J217" s="9" t="s">
        <v>296</v>
      </c>
      <c r="K217" s="12" t="s">
        <v>39</v>
      </c>
      <c r="L217" s="12" t="s">
        <v>61</v>
      </c>
      <c r="M217" s="12" t="s">
        <v>429</v>
      </c>
      <c r="N217" s="12" t="s">
        <v>430</v>
      </c>
      <c r="O217" s="9">
        <v>350</v>
      </c>
      <c r="P217" s="9">
        <v>383</v>
      </c>
      <c r="Q217" s="10"/>
      <c r="R217" s="10"/>
    </row>
    <row r="218" spans="1:18" x14ac:dyDescent="0.25">
      <c r="A218" s="20">
        <v>42627</v>
      </c>
      <c r="B218" s="17">
        <v>531517</v>
      </c>
      <c r="C218" s="17">
        <v>10361</v>
      </c>
      <c r="D218" s="17">
        <v>5498</v>
      </c>
      <c r="E218" s="17" t="s">
        <v>427</v>
      </c>
      <c r="F218" s="17" t="s">
        <v>432</v>
      </c>
      <c r="G218" s="12" t="s">
        <v>285</v>
      </c>
      <c r="H218" s="12" t="s">
        <v>36</v>
      </c>
      <c r="I218" s="12" t="s">
        <v>37</v>
      </c>
      <c r="J218" s="9" t="s">
        <v>38</v>
      </c>
      <c r="K218" s="12" t="s">
        <v>39</v>
      </c>
      <c r="L218" s="12" t="s">
        <v>40</v>
      </c>
      <c r="M218" s="12" t="s">
        <v>429</v>
      </c>
      <c r="N218" s="12" t="s">
        <v>430</v>
      </c>
      <c r="O218" s="9">
        <v>800</v>
      </c>
      <c r="P218" s="9">
        <v>875</v>
      </c>
      <c r="Q218" s="10"/>
      <c r="R218" s="10"/>
    </row>
    <row r="219" spans="1:18" x14ac:dyDescent="0.25">
      <c r="A219" s="20">
        <v>42627</v>
      </c>
      <c r="B219" s="17">
        <v>531517</v>
      </c>
      <c r="C219" s="17">
        <v>10361</v>
      </c>
      <c r="D219" s="17">
        <v>5498</v>
      </c>
      <c r="E219" s="17" t="s">
        <v>427</v>
      </c>
      <c r="F219" s="17" t="s">
        <v>432</v>
      </c>
      <c r="G219" s="12" t="s">
        <v>434</v>
      </c>
      <c r="H219" s="12" t="s">
        <v>36</v>
      </c>
      <c r="I219" s="12" t="s">
        <v>259</v>
      </c>
      <c r="J219" s="9" t="s">
        <v>296</v>
      </c>
      <c r="K219" s="12" t="s">
        <v>39</v>
      </c>
      <c r="L219" s="12" t="s">
        <v>40</v>
      </c>
      <c r="M219" s="12" t="s">
        <v>429</v>
      </c>
      <c r="N219" s="12" t="s">
        <v>430</v>
      </c>
      <c r="O219" s="9">
        <v>150</v>
      </c>
      <c r="P219" s="9">
        <v>164</v>
      </c>
      <c r="Q219" s="10"/>
      <c r="R219" s="10"/>
    </row>
    <row r="220" spans="1:18" x14ac:dyDescent="0.25">
      <c r="A220" s="20">
        <v>42627</v>
      </c>
      <c r="B220" s="17">
        <v>530969</v>
      </c>
      <c r="C220" s="17">
        <v>10361</v>
      </c>
      <c r="D220" s="17">
        <v>5498</v>
      </c>
      <c r="E220" s="17" t="s">
        <v>427</v>
      </c>
      <c r="F220" s="17" t="s">
        <v>435</v>
      </c>
      <c r="G220" s="12" t="s">
        <v>436</v>
      </c>
      <c r="H220" s="12" t="s">
        <v>36</v>
      </c>
      <c r="I220" s="12" t="s">
        <v>437</v>
      </c>
      <c r="J220" s="9" t="s">
        <v>69</v>
      </c>
      <c r="K220" s="12" t="s">
        <v>288</v>
      </c>
      <c r="L220" s="12" t="s">
        <v>40</v>
      </c>
      <c r="M220" s="12" t="s">
        <v>429</v>
      </c>
      <c r="N220" s="12" t="s">
        <v>430</v>
      </c>
      <c r="O220" s="9">
        <v>2000</v>
      </c>
      <c r="P220" s="9">
        <v>2188</v>
      </c>
      <c r="Q220" s="10"/>
      <c r="R220" s="10"/>
    </row>
    <row r="221" spans="1:18" x14ac:dyDescent="0.25">
      <c r="A221" s="20">
        <v>42627</v>
      </c>
      <c r="B221" s="17">
        <v>532062</v>
      </c>
      <c r="C221" s="17">
        <v>10361</v>
      </c>
      <c r="D221" s="17">
        <v>5498</v>
      </c>
      <c r="E221" s="17" t="s">
        <v>427</v>
      </c>
      <c r="F221" s="17" t="s">
        <v>438</v>
      </c>
      <c r="G221" s="12" t="s">
        <v>439</v>
      </c>
      <c r="H221" s="12" t="s">
        <v>36</v>
      </c>
      <c r="I221" s="12" t="s">
        <v>37</v>
      </c>
      <c r="J221" s="9" t="s">
        <v>440</v>
      </c>
      <c r="K221" s="12" t="s">
        <v>39</v>
      </c>
      <c r="L221" s="12" t="s">
        <v>40</v>
      </c>
      <c r="M221" s="12" t="s">
        <v>429</v>
      </c>
      <c r="N221" s="12" t="s">
        <v>430</v>
      </c>
      <c r="O221" s="9">
        <v>250</v>
      </c>
      <c r="P221" s="9">
        <v>274</v>
      </c>
      <c r="Q221" s="10"/>
      <c r="R221" s="10"/>
    </row>
    <row r="222" spans="1:18" x14ac:dyDescent="0.25">
      <c r="A222" s="20">
        <v>42627</v>
      </c>
      <c r="B222" s="17">
        <v>530440</v>
      </c>
      <c r="C222" s="17">
        <v>10361</v>
      </c>
      <c r="D222" s="17">
        <v>5498</v>
      </c>
      <c r="E222" s="17" t="s">
        <v>427</v>
      </c>
      <c r="F222" s="17" t="s">
        <v>441</v>
      </c>
      <c r="G222" s="12" t="s">
        <v>117</v>
      </c>
      <c r="H222" s="12" t="s">
        <v>36</v>
      </c>
      <c r="I222" s="12" t="s">
        <v>37</v>
      </c>
      <c r="J222" s="9" t="s">
        <v>38</v>
      </c>
      <c r="K222" s="12" t="s">
        <v>39</v>
      </c>
      <c r="L222" s="12" t="s">
        <v>40</v>
      </c>
      <c r="M222" s="12" t="s">
        <v>429</v>
      </c>
      <c r="N222" s="12" t="s">
        <v>430</v>
      </c>
      <c r="O222" s="9">
        <v>120</v>
      </c>
      <c r="P222" s="9">
        <v>131</v>
      </c>
      <c r="Q222" s="10"/>
      <c r="R222" s="10"/>
    </row>
    <row r="223" spans="1:18" x14ac:dyDescent="0.25">
      <c r="A223" s="20">
        <v>42627</v>
      </c>
      <c r="B223" s="17">
        <v>532440</v>
      </c>
      <c r="C223" s="17">
        <v>10361</v>
      </c>
      <c r="D223" s="17">
        <v>5498</v>
      </c>
      <c r="E223" s="17" t="s">
        <v>427</v>
      </c>
      <c r="F223" s="17" t="s">
        <v>442</v>
      </c>
      <c r="G223" s="12" t="s">
        <v>443</v>
      </c>
      <c r="H223" s="12" t="s">
        <v>36</v>
      </c>
      <c r="I223" s="12" t="s">
        <v>68</v>
      </c>
      <c r="J223" s="9" t="s">
        <v>69</v>
      </c>
      <c r="K223" s="12" t="s">
        <v>444</v>
      </c>
      <c r="L223" s="12" t="s">
        <v>40</v>
      </c>
      <c r="M223" s="12" t="s">
        <v>429</v>
      </c>
      <c r="N223" s="12" t="s">
        <v>430</v>
      </c>
      <c r="O223" s="9">
        <v>400</v>
      </c>
      <c r="P223" s="9">
        <v>438</v>
      </c>
      <c r="Q223" s="10"/>
      <c r="R223" s="10"/>
    </row>
    <row r="224" spans="1:18" x14ac:dyDescent="0.25">
      <c r="A224" s="20">
        <v>42627</v>
      </c>
      <c r="B224" s="17">
        <v>532440</v>
      </c>
      <c r="C224" s="17">
        <v>10361</v>
      </c>
      <c r="D224" s="17">
        <v>5498</v>
      </c>
      <c r="E224" s="17" t="s">
        <v>427</v>
      </c>
      <c r="F224" s="17" t="s">
        <v>442</v>
      </c>
      <c r="G224" s="12" t="s">
        <v>445</v>
      </c>
      <c r="H224" s="12" t="s">
        <v>36</v>
      </c>
      <c r="I224" s="12" t="s">
        <v>37</v>
      </c>
      <c r="J224" s="9" t="s">
        <v>38</v>
      </c>
      <c r="K224" s="12" t="s">
        <v>444</v>
      </c>
      <c r="L224" s="12" t="s">
        <v>40</v>
      </c>
      <c r="M224" s="12" t="s">
        <v>429</v>
      </c>
      <c r="N224" s="12" t="s">
        <v>430</v>
      </c>
      <c r="O224" s="9">
        <v>500</v>
      </c>
      <c r="P224" s="9">
        <v>547</v>
      </c>
      <c r="Q224" s="10"/>
      <c r="R224" s="10"/>
    </row>
    <row r="225" spans="1:18" x14ac:dyDescent="0.25">
      <c r="A225" s="20">
        <v>42627</v>
      </c>
      <c r="B225" s="21" t="s">
        <v>18</v>
      </c>
      <c r="C225" s="17">
        <v>10361</v>
      </c>
      <c r="D225" s="17">
        <v>5498</v>
      </c>
      <c r="E225" s="17" t="s">
        <v>427</v>
      </c>
      <c r="F225" s="17" t="s">
        <v>446</v>
      </c>
      <c r="G225" s="12" t="s">
        <v>45</v>
      </c>
      <c r="H225" s="12" t="s">
        <v>36</v>
      </c>
      <c r="I225" s="12"/>
      <c r="J225" s="12"/>
      <c r="K225" s="12"/>
      <c r="L225" s="12" t="s">
        <v>46</v>
      </c>
      <c r="M225" s="12" t="s">
        <v>429</v>
      </c>
      <c r="N225" s="12" t="s">
        <v>430</v>
      </c>
      <c r="O225" s="16">
        <v>5210</v>
      </c>
      <c r="P225" s="16">
        <v>5700</v>
      </c>
      <c r="Q225" s="10">
        <v>0.73123842592592592</v>
      </c>
      <c r="R225" s="10">
        <v>0.8459374999999999</v>
      </c>
    </row>
    <row r="226" spans="1:18" x14ac:dyDescent="0.25">
      <c r="A226" s="11">
        <v>42627</v>
      </c>
      <c r="B226" s="14">
        <v>532799</v>
      </c>
      <c r="C226" s="12">
        <v>10285</v>
      </c>
      <c r="D226" s="12">
        <v>18414</v>
      </c>
      <c r="E226" s="12" t="s">
        <v>496</v>
      </c>
      <c r="F226" s="12" t="s">
        <v>330</v>
      </c>
      <c r="G226" s="12" t="s">
        <v>497</v>
      </c>
      <c r="H226" s="12" t="s">
        <v>36</v>
      </c>
      <c r="I226" s="12" t="s">
        <v>68</v>
      </c>
      <c r="J226" s="9" t="s">
        <v>69</v>
      </c>
      <c r="K226" s="12" t="s">
        <v>264</v>
      </c>
      <c r="L226" s="12" t="s">
        <v>61</v>
      </c>
      <c r="M226" s="12" t="s">
        <v>498</v>
      </c>
      <c r="N226" s="12" t="s">
        <v>499</v>
      </c>
      <c r="O226" s="9">
        <v>12</v>
      </c>
      <c r="P226" s="9">
        <v>13</v>
      </c>
      <c r="Q226" s="10"/>
      <c r="R226" s="10"/>
    </row>
    <row r="227" spans="1:18" x14ac:dyDescent="0.25">
      <c r="A227" s="11">
        <v>42627</v>
      </c>
      <c r="B227" s="14">
        <v>532799</v>
      </c>
      <c r="C227" s="12">
        <v>10285</v>
      </c>
      <c r="D227" s="12">
        <v>18414</v>
      </c>
      <c r="E227" s="12" t="s">
        <v>496</v>
      </c>
      <c r="F227" s="12" t="s">
        <v>330</v>
      </c>
      <c r="G227" s="12" t="s">
        <v>314</v>
      </c>
      <c r="H227" s="12" t="s">
        <v>36</v>
      </c>
      <c r="I227" s="12" t="s">
        <v>277</v>
      </c>
      <c r="J227" s="9" t="s">
        <v>293</v>
      </c>
      <c r="K227" s="12" t="s">
        <v>500</v>
      </c>
      <c r="L227" s="12" t="s">
        <v>61</v>
      </c>
      <c r="M227" s="12" t="s">
        <v>498</v>
      </c>
      <c r="N227" s="12" t="s">
        <v>499</v>
      </c>
      <c r="O227" s="9">
        <v>2</v>
      </c>
      <c r="P227" s="9">
        <v>2</v>
      </c>
      <c r="Q227" s="10"/>
      <c r="R227" s="10"/>
    </row>
    <row r="228" spans="1:18" x14ac:dyDescent="0.25">
      <c r="A228" s="11">
        <v>42627</v>
      </c>
      <c r="B228" s="14">
        <v>532799</v>
      </c>
      <c r="C228" s="12">
        <v>10285</v>
      </c>
      <c r="D228" s="12">
        <v>18414</v>
      </c>
      <c r="E228" s="12" t="s">
        <v>496</v>
      </c>
      <c r="F228" s="12" t="s">
        <v>330</v>
      </c>
      <c r="G228" s="12" t="s">
        <v>501</v>
      </c>
      <c r="H228" s="12" t="s">
        <v>36</v>
      </c>
      <c r="I228" s="12" t="s">
        <v>85</v>
      </c>
      <c r="J228" s="9" t="s">
        <v>108</v>
      </c>
      <c r="K228" s="12" t="s">
        <v>81</v>
      </c>
      <c r="L228" s="12" t="s">
        <v>61</v>
      </c>
      <c r="M228" s="12" t="s">
        <v>498</v>
      </c>
      <c r="N228" s="12" t="s">
        <v>499</v>
      </c>
      <c r="O228" s="9">
        <v>29</v>
      </c>
      <c r="P228" s="9">
        <v>32</v>
      </c>
      <c r="Q228" s="10"/>
      <c r="R228" s="10"/>
    </row>
    <row r="229" spans="1:18" x14ac:dyDescent="0.25">
      <c r="A229" s="11">
        <v>42627</v>
      </c>
      <c r="B229" s="14">
        <v>532799</v>
      </c>
      <c r="C229" s="12">
        <v>10285</v>
      </c>
      <c r="D229" s="12">
        <v>18414</v>
      </c>
      <c r="E229" s="12" t="s">
        <v>496</v>
      </c>
      <c r="F229" s="12" t="s">
        <v>330</v>
      </c>
      <c r="G229" s="12" t="s">
        <v>502</v>
      </c>
      <c r="H229" s="12" t="s">
        <v>36</v>
      </c>
      <c r="I229" s="12" t="s">
        <v>277</v>
      </c>
      <c r="J229" s="9" t="s">
        <v>278</v>
      </c>
      <c r="K229" s="12" t="s">
        <v>288</v>
      </c>
      <c r="L229" s="12" t="s">
        <v>61</v>
      </c>
      <c r="M229" s="12" t="s">
        <v>498</v>
      </c>
      <c r="N229" s="12" t="s">
        <v>499</v>
      </c>
      <c r="O229" s="9">
        <v>21</v>
      </c>
      <c r="P229" s="9">
        <v>23</v>
      </c>
      <c r="Q229" s="10"/>
      <c r="R229" s="10"/>
    </row>
    <row r="230" spans="1:18" x14ac:dyDescent="0.25">
      <c r="A230" s="11">
        <v>42627</v>
      </c>
      <c r="B230" s="14">
        <v>532799</v>
      </c>
      <c r="C230" s="12">
        <v>10285</v>
      </c>
      <c r="D230" s="12">
        <v>18414</v>
      </c>
      <c r="E230" s="12" t="s">
        <v>496</v>
      </c>
      <c r="F230" s="12" t="s">
        <v>330</v>
      </c>
      <c r="G230" s="12" t="s">
        <v>45</v>
      </c>
      <c r="H230" s="12" t="s">
        <v>36</v>
      </c>
      <c r="I230" s="12"/>
      <c r="J230" s="12"/>
      <c r="K230" s="12"/>
      <c r="L230" s="12" t="s">
        <v>61</v>
      </c>
      <c r="M230" s="12" t="s">
        <v>498</v>
      </c>
      <c r="N230" s="12" t="s">
        <v>499</v>
      </c>
      <c r="O230" s="16">
        <v>64</v>
      </c>
      <c r="P230" s="16">
        <v>70</v>
      </c>
      <c r="Q230" s="10">
        <v>0.46613425925925928</v>
      </c>
      <c r="R230" s="10">
        <v>0.59914351851851855</v>
      </c>
    </row>
    <row r="231" spans="1:18" x14ac:dyDescent="0.25">
      <c r="A231" s="20">
        <v>42627</v>
      </c>
      <c r="B231" s="17">
        <v>532246</v>
      </c>
      <c r="C231" s="17">
        <v>10287</v>
      </c>
      <c r="D231" s="17">
        <v>441</v>
      </c>
      <c r="E231" s="17" t="s">
        <v>520</v>
      </c>
      <c r="F231" s="23" t="s">
        <v>549</v>
      </c>
      <c r="G231" s="12" t="s">
        <v>540</v>
      </c>
      <c r="H231" s="12" t="s">
        <v>36</v>
      </c>
      <c r="I231" s="12"/>
      <c r="J231" s="12"/>
      <c r="K231" s="12"/>
      <c r="L231" s="12" t="s">
        <v>197</v>
      </c>
      <c r="M231" s="12" t="s">
        <v>520</v>
      </c>
      <c r="N231" s="12" t="s">
        <v>521</v>
      </c>
      <c r="O231" s="9">
        <v>352</v>
      </c>
      <c r="P231" s="9">
        <v>349</v>
      </c>
      <c r="Q231" s="10"/>
      <c r="R231" s="10"/>
    </row>
    <row r="232" spans="1:18" x14ac:dyDescent="0.25">
      <c r="A232" s="20">
        <v>42627</v>
      </c>
      <c r="B232" s="17">
        <v>532387</v>
      </c>
      <c r="C232" s="17">
        <v>10287</v>
      </c>
      <c r="D232" s="17">
        <v>441</v>
      </c>
      <c r="E232" s="17" t="s">
        <v>520</v>
      </c>
      <c r="F232" s="23" t="s">
        <v>550</v>
      </c>
      <c r="G232" s="12" t="s">
        <v>540</v>
      </c>
      <c r="H232" s="12" t="s">
        <v>36</v>
      </c>
      <c r="I232" s="12"/>
      <c r="J232" s="12"/>
      <c r="K232" s="12"/>
      <c r="L232" s="12" t="s">
        <v>197</v>
      </c>
      <c r="M232" s="12" t="s">
        <v>520</v>
      </c>
      <c r="N232" s="12" t="s">
        <v>521</v>
      </c>
      <c r="O232" s="9">
        <v>704</v>
      </c>
      <c r="P232" s="9">
        <v>697</v>
      </c>
      <c r="Q232" s="10"/>
      <c r="R232" s="10"/>
    </row>
    <row r="233" spans="1:18" x14ac:dyDescent="0.25">
      <c r="A233" s="20">
        <v>42627</v>
      </c>
      <c r="B233" s="17">
        <v>531813</v>
      </c>
      <c r="C233" s="17">
        <v>10287</v>
      </c>
      <c r="D233" s="17">
        <v>441</v>
      </c>
      <c r="E233" s="17" t="s">
        <v>520</v>
      </c>
      <c r="F233" s="23" t="s">
        <v>551</v>
      </c>
      <c r="G233" s="12" t="s">
        <v>540</v>
      </c>
      <c r="H233" s="12" t="s">
        <v>36</v>
      </c>
      <c r="I233" s="12"/>
      <c r="J233" s="12"/>
      <c r="K233" s="12"/>
      <c r="L233" s="12" t="s">
        <v>197</v>
      </c>
      <c r="M233" s="12" t="s">
        <v>520</v>
      </c>
      <c r="N233" s="12" t="s">
        <v>521</v>
      </c>
      <c r="O233" s="9">
        <v>1000</v>
      </c>
      <c r="P233" s="9">
        <v>990</v>
      </c>
      <c r="Q233" s="10"/>
      <c r="R233" s="10"/>
    </row>
    <row r="234" spans="1:18" x14ac:dyDescent="0.25">
      <c r="A234" s="20">
        <v>42627</v>
      </c>
      <c r="B234" s="17">
        <v>531850</v>
      </c>
      <c r="C234" s="17">
        <v>10287</v>
      </c>
      <c r="D234" s="17">
        <v>441</v>
      </c>
      <c r="E234" s="17" t="s">
        <v>520</v>
      </c>
      <c r="F234" s="23" t="s">
        <v>552</v>
      </c>
      <c r="G234" s="12" t="s">
        <v>540</v>
      </c>
      <c r="H234" s="12" t="s">
        <v>36</v>
      </c>
      <c r="I234" s="12"/>
      <c r="J234" s="12"/>
      <c r="K234" s="12"/>
      <c r="L234" s="12" t="s">
        <v>197</v>
      </c>
      <c r="M234" s="12" t="s">
        <v>520</v>
      </c>
      <c r="N234" s="12" t="s">
        <v>521</v>
      </c>
      <c r="O234" s="9">
        <v>1000</v>
      </c>
      <c r="P234" s="9">
        <v>990</v>
      </c>
      <c r="Q234" s="10"/>
      <c r="R234" s="10"/>
    </row>
    <row r="235" spans="1:18" x14ac:dyDescent="0.25">
      <c r="A235" s="20">
        <v>42627</v>
      </c>
      <c r="B235" s="17">
        <v>531993</v>
      </c>
      <c r="C235" s="17">
        <v>10287</v>
      </c>
      <c r="D235" s="17">
        <v>441</v>
      </c>
      <c r="E235" s="17" t="s">
        <v>520</v>
      </c>
      <c r="F235" s="23" t="s">
        <v>553</v>
      </c>
      <c r="G235" s="12" t="s">
        <v>540</v>
      </c>
      <c r="H235" s="12" t="s">
        <v>36</v>
      </c>
      <c r="I235" s="12"/>
      <c r="J235" s="12"/>
      <c r="K235" s="12"/>
      <c r="L235" s="12" t="s">
        <v>197</v>
      </c>
      <c r="M235" s="12" t="s">
        <v>520</v>
      </c>
      <c r="N235" s="12" t="s">
        <v>521</v>
      </c>
      <c r="O235" s="9">
        <v>600</v>
      </c>
      <c r="P235" s="9">
        <v>594</v>
      </c>
      <c r="Q235" s="10"/>
      <c r="R235" s="10"/>
    </row>
    <row r="236" spans="1:18" x14ac:dyDescent="0.25">
      <c r="A236" s="11">
        <v>42627</v>
      </c>
      <c r="B236" s="14" t="s">
        <v>18</v>
      </c>
      <c r="C236" s="12">
        <v>10287</v>
      </c>
      <c r="D236" s="12">
        <v>441</v>
      </c>
      <c r="E236" s="12" t="s">
        <v>520</v>
      </c>
      <c r="F236" s="12" t="s">
        <v>554</v>
      </c>
      <c r="G236" s="12" t="s">
        <v>45</v>
      </c>
      <c r="H236" s="12" t="s">
        <v>36</v>
      </c>
      <c r="I236" s="12"/>
      <c r="J236" s="12"/>
      <c r="K236" s="12"/>
      <c r="L236" s="12" t="s">
        <v>197</v>
      </c>
      <c r="M236" s="12" t="s">
        <v>520</v>
      </c>
      <c r="N236" s="12" t="s">
        <v>521</v>
      </c>
      <c r="O236" s="16">
        <v>3656</v>
      </c>
      <c r="P236" s="16">
        <v>3620</v>
      </c>
      <c r="Q236" s="10">
        <v>0.47512731481481479</v>
      </c>
      <c r="R236" s="10">
        <v>0.5136574074074074</v>
      </c>
    </row>
    <row r="237" spans="1:18" x14ac:dyDescent="0.25">
      <c r="A237" s="20">
        <v>42627</v>
      </c>
      <c r="B237" s="21">
        <v>532046</v>
      </c>
      <c r="C237" s="17">
        <v>10268</v>
      </c>
      <c r="D237" s="17">
        <v>640890</v>
      </c>
      <c r="E237" s="17" t="s">
        <v>520</v>
      </c>
      <c r="F237" s="23" t="s">
        <v>19</v>
      </c>
      <c r="G237" s="17" t="s">
        <v>540</v>
      </c>
      <c r="H237" s="17" t="s">
        <v>36</v>
      </c>
      <c r="I237" s="17"/>
      <c r="J237" s="17"/>
      <c r="K237" s="17"/>
      <c r="L237" s="17" t="s">
        <v>197</v>
      </c>
      <c r="M237" s="17" t="s">
        <v>520</v>
      </c>
      <c r="N237" s="17" t="s">
        <v>555</v>
      </c>
      <c r="O237" s="23">
        <v>4130</v>
      </c>
      <c r="P237" s="23">
        <v>4220</v>
      </c>
      <c r="Q237" s="24">
        <v>0.36025462962962962</v>
      </c>
      <c r="R237" s="24">
        <v>0.39568287037037037</v>
      </c>
    </row>
    <row r="238" spans="1:18" x14ac:dyDescent="0.25">
      <c r="A238" s="11">
        <v>42627</v>
      </c>
      <c r="B238" s="14">
        <v>532150</v>
      </c>
      <c r="C238" s="12">
        <v>10302</v>
      </c>
      <c r="D238" s="12">
        <v>439</v>
      </c>
      <c r="E238" s="12" t="s">
        <v>520</v>
      </c>
      <c r="F238" s="9" t="s">
        <v>556</v>
      </c>
      <c r="G238" s="12" t="s">
        <v>557</v>
      </c>
      <c r="H238" s="12" t="s">
        <v>36</v>
      </c>
      <c r="I238" s="12" t="s">
        <v>37</v>
      </c>
      <c r="J238" s="9" t="s">
        <v>38</v>
      </c>
      <c r="K238" s="12" t="s">
        <v>39</v>
      </c>
      <c r="L238" s="12" t="s">
        <v>61</v>
      </c>
      <c r="M238" s="12" t="s">
        <v>520</v>
      </c>
      <c r="N238" s="12" t="s">
        <v>547</v>
      </c>
      <c r="O238" s="13">
        <v>5000</v>
      </c>
      <c r="P238" s="13">
        <v>3870</v>
      </c>
      <c r="Q238" s="10">
        <v>0.5348032407407407</v>
      </c>
      <c r="R238" s="10">
        <v>0.60239583333333335</v>
      </c>
    </row>
    <row r="239" spans="1:18" x14ac:dyDescent="0.25">
      <c r="A239" s="11">
        <v>42627</v>
      </c>
      <c r="B239" s="14">
        <v>532403</v>
      </c>
      <c r="C239" s="12">
        <v>10307</v>
      </c>
      <c r="D239" s="12">
        <v>58223</v>
      </c>
      <c r="E239" s="12" t="s">
        <v>520</v>
      </c>
      <c r="F239" s="9" t="s">
        <v>558</v>
      </c>
      <c r="G239" s="12" t="s">
        <v>559</v>
      </c>
      <c r="H239" s="12" t="s">
        <v>36</v>
      </c>
      <c r="I239" s="12" t="s">
        <v>37</v>
      </c>
      <c r="J239" s="9" t="s">
        <v>38</v>
      </c>
      <c r="K239" s="12" t="s">
        <v>204</v>
      </c>
      <c r="L239" s="12" t="s">
        <v>61</v>
      </c>
      <c r="M239" s="12" t="s">
        <v>520</v>
      </c>
      <c r="N239" s="12" t="s">
        <v>527</v>
      </c>
      <c r="O239" s="13">
        <v>3000</v>
      </c>
      <c r="P239" s="13">
        <v>4050</v>
      </c>
      <c r="Q239" s="10">
        <v>0.55923611111111116</v>
      </c>
      <c r="R239" s="10">
        <v>0.58288194444444441</v>
      </c>
    </row>
    <row r="240" spans="1:18" x14ac:dyDescent="0.25">
      <c r="A240" s="11">
        <v>42627</v>
      </c>
      <c r="B240" s="14">
        <v>532665</v>
      </c>
      <c r="C240" s="12">
        <v>10362</v>
      </c>
      <c r="D240" s="12">
        <v>53354</v>
      </c>
      <c r="E240" s="12" t="s">
        <v>520</v>
      </c>
      <c r="F240" s="9" t="s">
        <v>435</v>
      </c>
      <c r="G240" s="12" t="s">
        <v>112</v>
      </c>
      <c r="H240" s="12" t="s">
        <v>36</v>
      </c>
      <c r="I240" s="12" t="s">
        <v>37</v>
      </c>
      <c r="J240" s="9" t="s">
        <v>38</v>
      </c>
      <c r="K240" s="12" t="s">
        <v>39</v>
      </c>
      <c r="L240" s="12" t="s">
        <v>197</v>
      </c>
      <c r="M240" s="12" t="s">
        <v>520</v>
      </c>
      <c r="N240" s="12" t="s">
        <v>555</v>
      </c>
      <c r="O240" s="13">
        <v>5000</v>
      </c>
      <c r="P240" s="13">
        <v>3110</v>
      </c>
      <c r="Q240" s="10">
        <v>0.73961805555555549</v>
      </c>
      <c r="R240" s="10">
        <v>0.8502777777777778</v>
      </c>
    </row>
    <row r="241" spans="1:18" x14ac:dyDescent="0.25">
      <c r="A241" s="20">
        <v>42627</v>
      </c>
      <c r="B241" s="17">
        <v>530484</v>
      </c>
      <c r="C241" s="17">
        <v>10277</v>
      </c>
      <c r="D241" s="17">
        <v>437</v>
      </c>
      <c r="E241" s="17" t="s">
        <v>520</v>
      </c>
      <c r="F241" s="23" t="s">
        <v>560</v>
      </c>
      <c r="G241" s="12" t="s">
        <v>267</v>
      </c>
      <c r="H241" s="12" t="s">
        <v>36</v>
      </c>
      <c r="I241" s="12" t="s">
        <v>79</v>
      </c>
      <c r="J241" s="9" t="s">
        <v>120</v>
      </c>
      <c r="K241" s="12" t="s">
        <v>39</v>
      </c>
      <c r="L241" s="12" t="s">
        <v>215</v>
      </c>
      <c r="M241" s="12" t="s">
        <v>520</v>
      </c>
      <c r="N241" s="12" t="s">
        <v>561</v>
      </c>
      <c r="O241" s="9">
        <v>600</v>
      </c>
      <c r="P241" s="9">
        <v>498</v>
      </c>
      <c r="Q241" s="10"/>
      <c r="R241" s="10"/>
    </row>
    <row r="242" spans="1:18" x14ac:dyDescent="0.25">
      <c r="A242" s="20">
        <v>42627</v>
      </c>
      <c r="B242" s="17">
        <v>530376</v>
      </c>
      <c r="C242" s="17">
        <v>10277</v>
      </c>
      <c r="D242" s="17">
        <v>437</v>
      </c>
      <c r="E242" s="17" t="s">
        <v>520</v>
      </c>
      <c r="F242" s="23" t="s">
        <v>562</v>
      </c>
      <c r="G242" s="12" t="s">
        <v>563</v>
      </c>
      <c r="H242" s="12" t="s">
        <v>36</v>
      </c>
      <c r="I242" s="12" t="s">
        <v>37</v>
      </c>
      <c r="J242" s="9" t="s">
        <v>38</v>
      </c>
      <c r="K242" s="12" t="s">
        <v>39</v>
      </c>
      <c r="L242" s="12" t="s">
        <v>40</v>
      </c>
      <c r="M242" s="12" t="s">
        <v>520</v>
      </c>
      <c r="N242" s="12" t="s">
        <v>561</v>
      </c>
      <c r="O242" s="9">
        <v>200</v>
      </c>
      <c r="P242" s="9">
        <v>166</v>
      </c>
      <c r="Q242" s="10"/>
      <c r="R242" s="10"/>
    </row>
    <row r="243" spans="1:18" x14ac:dyDescent="0.25">
      <c r="A243" s="20">
        <v>42627</v>
      </c>
      <c r="B243" s="17">
        <v>530498</v>
      </c>
      <c r="C243" s="17">
        <v>10277</v>
      </c>
      <c r="D243" s="17">
        <v>437</v>
      </c>
      <c r="E243" s="17" t="s">
        <v>520</v>
      </c>
      <c r="F243" s="23" t="s">
        <v>564</v>
      </c>
      <c r="G243" s="12" t="s">
        <v>117</v>
      </c>
      <c r="H243" s="12" t="s">
        <v>36</v>
      </c>
      <c r="I243" s="12" t="s">
        <v>37</v>
      </c>
      <c r="J243" s="9" t="s">
        <v>38</v>
      </c>
      <c r="K243" s="12" t="s">
        <v>39</v>
      </c>
      <c r="L243" s="12" t="s">
        <v>40</v>
      </c>
      <c r="M243" s="12" t="s">
        <v>520</v>
      </c>
      <c r="N243" s="12" t="s">
        <v>561</v>
      </c>
      <c r="O243" s="9">
        <v>360</v>
      </c>
      <c r="P243" s="9">
        <v>295</v>
      </c>
      <c r="Q243" s="10"/>
      <c r="R243" s="10"/>
    </row>
    <row r="244" spans="1:18" x14ac:dyDescent="0.25">
      <c r="A244" s="20">
        <v>42627</v>
      </c>
      <c r="B244" s="17">
        <v>530498</v>
      </c>
      <c r="C244" s="17">
        <v>10277</v>
      </c>
      <c r="D244" s="17">
        <v>437</v>
      </c>
      <c r="E244" s="17" t="s">
        <v>520</v>
      </c>
      <c r="F244" s="23" t="s">
        <v>564</v>
      </c>
      <c r="G244" s="12" t="s">
        <v>565</v>
      </c>
      <c r="H244" s="12" t="s">
        <v>36</v>
      </c>
      <c r="I244" s="12" t="s">
        <v>37</v>
      </c>
      <c r="J244" s="9" t="s">
        <v>38</v>
      </c>
      <c r="K244" s="12" t="s">
        <v>39</v>
      </c>
      <c r="L244" s="12" t="s">
        <v>40</v>
      </c>
      <c r="M244" s="12" t="s">
        <v>520</v>
      </c>
      <c r="N244" s="12" t="s">
        <v>561</v>
      </c>
      <c r="O244" s="9">
        <v>60</v>
      </c>
      <c r="P244" s="9">
        <v>50</v>
      </c>
      <c r="Q244" s="10"/>
      <c r="R244" s="10"/>
    </row>
    <row r="245" spans="1:18" x14ac:dyDescent="0.25">
      <c r="A245" s="20">
        <v>42627</v>
      </c>
      <c r="B245" s="17">
        <v>530145</v>
      </c>
      <c r="C245" s="17">
        <v>10277</v>
      </c>
      <c r="D245" s="17">
        <v>437</v>
      </c>
      <c r="E245" s="17" t="s">
        <v>520</v>
      </c>
      <c r="F245" s="23" t="s">
        <v>566</v>
      </c>
      <c r="G245" s="12" t="s">
        <v>117</v>
      </c>
      <c r="H245" s="12" t="s">
        <v>36</v>
      </c>
      <c r="I245" s="12" t="s">
        <v>37</v>
      </c>
      <c r="J245" s="9" t="s">
        <v>38</v>
      </c>
      <c r="K245" s="12" t="s">
        <v>39</v>
      </c>
      <c r="L245" s="12" t="s">
        <v>40</v>
      </c>
      <c r="M245" s="12" t="s">
        <v>520</v>
      </c>
      <c r="N245" s="12" t="s">
        <v>561</v>
      </c>
      <c r="O245" s="9">
        <v>80</v>
      </c>
      <c r="P245" s="9">
        <v>66</v>
      </c>
      <c r="Q245" s="10"/>
      <c r="R245" s="10"/>
    </row>
    <row r="246" spans="1:18" x14ac:dyDescent="0.25">
      <c r="A246" s="20">
        <v>42627</v>
      </c>
      <c r="B246" s="17">
        <v>530145</v>
      </c>
      <c r="C246" s="17">
        <v>10277</v>
      </c>
      <c r="D246" s="17">
        <v>437</v>
      </c>
      <c r="E246" s="17" t="s">
        <v>520</v>
      </c>
      <c r="F246" s="23" t="s">
        <v>566</v>
      </c>
      <c r="G246" s="12" t="s">
        <v>114</v>
      </c>
      <c r="H246" s="12" t="s">
        <v>36</v>
      </c>
      <c r="I246" s="12" t="s">
        <v>115</v>
      </c>
      <c r="J246" s="9" t="s">
        <v>116</v>
      </c>
      <c r="K246" s="12" t="s">
        <v>81</v>
      </c>
      <c r="L246" s="12" t="s">
        <v>215</v>
      </c>
      <c r="M246" s="12" t="s">
        <v>520</v>
      </c>
      <c r="N246" s="12" t="s">
        <v>561</v>
      </c>
      <c r="O246" s="9">
        <v>600</v>
      </c>
      <c r="P246" s="9">
        <v>498</v>
      </c>
      <c r="Q246" s="10"/>
      <c r="R246" s="10"/>
    </row>
    <row r="247" spans="1:18" x14ac:dyDescent="0.25">
      <c r="A247" s="20">
        <v>42627</v>
      </c>
      <c r="B247" s="17">
        <v>530145</v>
      </c>
      <c r="C247" s="17">
        <v>10277</v>
      </c>
      <c r="D247" s="17">
        <v>437</v>
      </c>
      <c r="E247" s="17" t="s">
        <v>520</v>
      </c>
      <c r="F247" s="23" t="s">
        <v>566</v>
      </c>
      <c r="G247" s="12" t="s">
        <v>563</v>
      </c>
      <c r="H247" s="12" t="s">
        <v>36</v>
      </c>
      <c r="I247" s="12" t="s">
        <v>37</v>
      </c>
      <c r="J247" s="9" t="s">
        <v>38</v>
      </c>
      <c r="K247" s="12" t="s">
        <v>39</v>
      </c>
      <c r="L247" s="12" t="s">
        <v>40</v>
      </c>
      <c r="M247" s="12" t="s">
        <v>520</v>
      </c>
      <c r="N247" s="12" t="s">
        <v>561</v>
      </c>
      <c r="O247" s="9">
        <v>24</v>
      </c>
      <c r="P247" s="9">
        <v>20</v>
      </c>
      <c r="Q247" s="10"/>
      <c r="R247" s="10"/>
    </row>
    <row r="248" spans="1:18" x14ac:dyDescent="0.25">
      <c r="A248" s="20">
        <v>42627</v>
      </c>
      <c r="B248" s="17">
        <v>530476</v>
      </c>
      <c r="C248" s="17">
        <v>10277</v>
      </c>
      <c r="D248" s="17">
        <v>437</v>
      </c>
      <c r="E248" s="17" t="s">
        <v>520</v>
      </c>
      <c r="F248" s="23" t="s">
        <v>567</v>
      </c>
      <c r="G248" s="12" t="s">
        <v>117</v>
      </c>
      <c r="H248" s="12" t="s">
        <v>36</v>
      </c>
      <c r="I248" s="12" t="s">
        <v>37</v>
      </c>
      <c r="J248" s="9" t="s">
        <v>38</v>
      </c>
      <c r="K248" s="12" t="s">
        <v>444</v>
      </c>
      <c r="L248" s="12" t="s">
        <v>40</v>
      </c>
      <c r="M248" s="12" t="s">
        <v>520</v>
      </c>
      <c r="N248" s="12" t="s">
        <v>561</v>
      </c>
      <c r="O248" s="9">
        <v>240</v>
      </c>
      <c r="P248" s="9">
        <v>199</v>
      </c>
      <c r="Q248" s="10"/>
      <c r="R248" s="10"/>
    </row>
    <row r="249" spans="1:18" x14ac:dyDescent="0.25">
      <c r="A249" s="20">
        <v>42627</v>
      </c>
      <c r="B249" s="17">
        <v>530476</v>
      </c>
      <c r="C249" s="17">
        <v>10277</v>
      </c>
      <c r="D249" s="17">
        <v>437</v>
      </c>
      <c r="E249" s="17" t="s">
        <v>520</v>
      </c>
      <c r="F249" s="23" t="s">
        <v>567</v>
      </c>
      <c r="G249" s="12" t="s">
        <v>276</v>
      </c>
      <c r="H249" s="12" t="s">
        <v>36</v>
      </c>
      <c r="I249" s="12" t="s">
        <v>277</v>
      </c>
      <c r="J249" s="9" t="s">
        <v>278</v>
      </c>
      <c r="K249" s="12" t="s">
        <v>39</v>
      </c>
      <c r="L249" s="12" t="s">
        <v>40</v>
      </c>
      <c r="M249" s="12" t="s">
        <v>520</v>
      </c>
      <c r="N249" s="12" t="s">
        <v>561</v>
      </c>
      <c r="O249" s="9">
        <v>20</v>
      </c>
      <c r="P249" s="9">
        <v>17</v>
      </c>
      <c r="Q249" s="10"/>
      <c r="R249" s="10"/>
    </row>
    <row r="250" spans="1:18" x14ac:dyDescent="0.25">
      <c r="A250" s="20">
        <v>42627</v>
      </c>
      <c r="B250" s="17">
        <v>530476</v>
      </c>
      <c r="C250" s="17">
        <v>10277</v>
      </c>
      <c r="D250" s="17">
        <v>437</v>
      </c>
      <c r="E250" s="17" t="s">
        <v>520</v>
      </c>
      <c r="F250" s="23" t="s">
        <v>567</v>
      </c>
      <c r="G250" s="12" t="s">
        <v>531</v>
      </c>
      <c r="H250" s="12" t="s">
        <v>36</v>
      </c>
      <c r="I250" s="12" t="s">
        <v>37</v>
      </c>
      <c r="J250" s="9" t="s">
        <v>38</v>
      </c>
      <c r="K250" s="12" t="s">
        <v>39</v>
      </c>
      <c r="L250" s="12" t="s">
        <v>40</v>
      </c>
      <c r="M250" s="12" t="s">
        <v>520</v>
      </c>
      <c r="N250" s="12" t="s">
        <v>561</v>
      </c>
      <c r="O250" s="9">
        <v>60</v>
      </c>
      <c r="P250" s="9">
        <v>50</v>
      </c>
      <c r="Q250" s="10"/>
      <c r="R250" s="10"/>
    </row>
    <row r="251" spans="1:18" x14ac:dyDescent="0.25">
      <c r="A251" s="20">
        <v>42627</v>
      </c>
      <c r="B251" s="17">
        <v>530476</v>
      </c>
      <c r="C251" s="17">
        <v>10277</v>
      </c>
      <c r="D251" s="17">
        <v>437</v>
      </c>
      <c r="E251" s="17" t="s">
        <v>520</v>
      </c>
      <c r="F251" s="23" t="s">
        <v>567</v>
      </c>
      <c r="G251" s="12" t="s">
        <v>563</v>
      </c>
      <c r="H251" s="12" t="s">
        <v>36</v>
      </c>
      <c r="I251" s="12" t="s">
        <v>37</v>
      </c>
      <c r="J251" s="9" t="s">
        <v>38</v>
      </c>
      <c r="K251" s="12" t="s">
        <v>39</v>
      </c>
      <c r="L251" s="12" t="s">
        <v>40</v>
      </c>
      <c r="M251" s="12" t="s">
        <v>520</v>
      </c>
      <c r="N251" s="12" t="s">
        <v>561</v>
      </c>
      <c r="O251" s="9">
        <v>150</v>
      </c>
      <c r="P251" s="9">
        <v>124</v>
      </c>
      <c r="Q251" s="10"/>
      <c r="R251" s="10"/>
    </row>
    <row r="252" spans="1:18" x14ac:dyDescent="0.25">
      <c r="A252" s="20">
        <v>42627</v>
      </c>
      <c r="B252" s="17">
        <v>530476</v>
      </c>
      <c r="C252" s="17">
        <v>10277</v>
      </c>
      <c r="D252" s="17">
        <v>437</v>
      </c>
      <c r="E252" s="17" t="s">
        <v>520</v>
      </c>
      <c r="F252" s="23" t="s">
        <v>567</v>
      </c>
      <c r="G252" s="12" t="s">
        <v>568</v>
      </c>
      <c r="H252" s="12" t="s">
        <v>36</v>
      </c>
      <c r="I252" s="12" t="s">
        <v>85</v>
      </c>
      <c r="J252" s="9" t="s">
        <v>367</v>
      </c>
      <c r="K252" s="12" t="s">
        <v>39</v>
      </c>
      <c r="L252" s="12" t="s">
        <v>61</v>
      </c>
      <c r="M252" s="12" t="s">
        <v>520</v>
      </c>
      <c r="N252" s="12" t="s">
        <v>561</v>
      </c>
      <c r="O252" s="9">
        <v>300</v>
      </c>
      <c r="P252" s="9">
        <v>249</v>
      </c>
      <c r="Q252" s="10"/>
      <c r="R252" s="10"/>
    </row>
    <row r="253" spans="1:18" x14ac:dyDescent="0.25">
      <c r="A253" s="20">
        <v>42627</v>
      </c>
      <c r="B253" s="17">
        <v>530476</v>
      </c>
      <c r="C253" s="17">
        <v>10277</v>
      </c>
      <c r="D253" s="17">
        <v>437</v>
      </c>
      <c r="E253" s="17" t="s">
        <v>520</v>
      </c>
      <c r="F253" s="23" t="s">
        <v>567</v>
      </c>
      <c r="G253" s="12" t="s">
        <v>569</v>
      </c>
      <c r="H253" s="12" t="s">
        <v>36</v>
      </c>
      <c r="I253" s="12" t="s">
        <v>37</v>
      </c>
      <c r="J253" s="9" t="s">
        <v>38</v>
      </c>
      <c r="K253" s="12" t="s">
        <v>39</v>
      </c>
      <c r="L253" s="12" t="s">
        <v>40</v>
      </c>
      <c r="M253" s="12" t="s">
        <v>520</v>
      </c>
      <c r="N253" s="12" t="s">
        <v>561</v>
      </c>
      <c r="O253" s="9">
        <v>250</v>
      </c>
      <c r="P253" s="9">
        <v>207</v>
      </c>
      <c r="Q253" s="10"/>
      <c r="R253" s="10"/>
    </row>
    <row r="254" spans="1:18" x14ac:dyDescent="0.25">
      <c r="A254" s="20">
        <v>42627</v>
      </c>
      <c r="B254" s="17">
        <v>530211</v>
      </c>
      <c r="C254" s="17">
        <v>10277</v>
      </c>
      <c r="D254" s="17">
        <v>437</v>
      </c>
      <c r="E254" s="17" t="s">
        <v>520</v>
      </c>
      <c r="F254" s="23" t="s">
        <v>570</v>
      </c>
      <c r="G254" s="12" t="s">
        <v>571</v>
      </c>
      <c r="H254" s="12" t="s">
        <v>36</v>
      </c>
      <c r="I254" s="12" t="s">
        <v>37</v>
      </c>
      <c r="J254" s="9" t="s">
        <v>38</v>
      </c>
      <c r="K254" s="12" t="s">
        <v>39</v>
      </c>
      <c r="L254" s="12" t="s">
        <v>40</v>
      </c>
      <c r="M254" s="12" t="s">
        <v>520</v>
      </c>
      <c r="N254" s="12" t="s">
        <v>561</v>
      </c>
      <c r="O254" s="9">
        <v>100</v>
      </c>
      <c r="P254" s="9">
        <v>83</v>
      </c>
      <c r="Q254" s="10"/>
      <c r="R254" s="10"/>
    </row>
    <row r="255" spans="1:18" x14ac:dyDescent="0.25">
      <c r="A255" s="20">
        <v>42627</v>
      </c>
      <c r="B255" s="17">
        <v>530211</v>
      </c>
      <c r="C255" s="17">
        <v>10277</v>
      </c>
      <c r="D255" s="17">
        <v>437</v>
      </c>
      <c r="E255" s="17" t="s">
        <v>520</v>
      </c>
      <c r="F255" s="23" t="s">
        <v>570</v>
      </c>
      <c r="G255" s="12" t="s">
        <v>572</v>
      </c>
      <c r="H255" s="12" t="s">
        <v>36</v>
      </c>
      <c r="I255" s="12" t="s">
        <v>37</v>
      </c>
      <c r="J255" s="9" t="s">
        <v>38</v>
      </c>
      <c r="K255" s="12" t="s">
        <v>39</v>
      </c>
      <c r="L255" s="12" t="s">
        <v>40</v>
      </c>
      <c r="M255" s="12" t="s">
        <v>520</v>
      </c>
      <c r="N255" s="12" t="s">
        <v>561</v>
      </c>
      <c r="O255" s="9">
        <v>100</v>
      </c>
      <c r="P255" s="9">
        <v>83</v>
      </c>
      <c r="Q255" s="10"/>
      <c r="R255" s="10"/>
    </row>
    <row r="256" spans="1:18" x14ac:dyDescent="0.25">
      <c r="A256" s="20">
        <v>42627</v>
      </c>
      <c r="B256" s="17">
        <v>530211</v>
      </c>
      <c r="C256" s="17">
        <v>10277</v>
      </c>
      <c r="D256" s="17">
        <v>437</v>
      </c>
      <c r="E256" s="17" t="s">
        <v>520</v>
      </c>
      <c r="F256" s="23" t="s">
        <v>570</v>
      </c>
      <c r="G256" s="12" t="s">
        <v>573</v>
      </c>
      <c r="H256" s="12" t="s">
        <v>36</v>
      </c>
      <c r="I256" s="12" t="s">
        <v>37</v>
      </c>
      <c r="J256" s="9" t="s">
        <v>38</v>
      </c>
      <c r="K256" s="12" t="s">
        <v>39</v>
      </c>
      <c r="L256" s="12" t="s">
        <v>40</v>
      </c>
      <c r="M256" s="12" t="s">
        <v>520</v>
      </c>
      <c r="N256" s="12" t="s">
        <v>561</v>
      </c>
      <c r="O256" s="9">
        <v>300</v>
      </c>
      <c r="P256" s="9">
        <v>249</v>
      </c>
      <c r="Q256" s="10"/>
      <c r="R256" s="10"/>
    </row>
    <row r="257" spans="1:18" x14ac:dyDescent="0.25">
      <c r="A257" s="20">
        <v>42627</v>
      </c>
      <c r="B257" s="17">
        <v>530211</v>
      </c>
      <c r="C257" s="17">
        <v>10277</v>
      </c>
      <c r="D257" s="17">
        <v>437</v>
      </c>
      <c r="E257" s="17" t="s">
        <v>520</v>
      </c>
      <c r="F257" s="23" t="s">
        <v>570</v>
      </c>
      <c r="G257" s="12" t="s">
        <v>574</v>
      </c>
      <c r="H257" s="12" t="s">
        <v>36</v>
      </c>
      <c r="I257" s="12" t="s">
        <v>37</v>
      </c>
      <c r="J257" s="9" t="s">
        <v>38</v>
      </c>
      <c r="K257" s="12" t="s">
        <v>39</v>
      </c>
      <c r="L257" s="12" t="s">
        <v>61</v>
      </c>
      <c r="M257" s="12" t="s">
        <v>520</v>
      </c>
      <c r="N257" s="12" t="s">
        <v>561</v>
      </c>
      <c r="O257" s="9">
        <v>20</v>
      </c>
      <c r="P257" s="9">
        <v>17</v>
      </c>
      <c r="Q257" s="10"/>
      <c r="R257" s="10"/>
    </row>
    <row r="258" spans="1:18" x14ac:dyDescent="0.25">
      <c r="A258" s="20">
        <v>42627</v>
      </c>
      <c r="B258" s="17">
        <v>529603</v>
      </c>
      <c r="C258" s="17">
        <v>10277</v>
      </c>
      <c r="D258" s="17">
        <v>437</v>
      </c>
      <c r="E258" s="17" t="s">
        <v>520</v>
      </c>
      <c r="F258" s="23" t="s">
        <v>567</v>
      </c>
      <c r="G258" s="12" t="s">
        <v>289</v>
      </c>
      <c r="H258" s="12" t="s">
        <v>36</v>
      </c>
      <c r="I258" s="12" t="s">
        <v>37</v>
      </c>
      <c r="J258" s="9" t="s">
        <v>213</v>
      </c>
      <c r="K258" s="12" t="s">
        <v>39</v>
      </c>
      <c r="L258" s="12" t="s">
        <v>40</v>
      </c>
      <c r="M258" s="12" t="s">
        <v>520</v>
      </c>
      <c r="N258" s="12" t="s">
        <v>561</v>
      </c>
      <c r="O258" s="9">
        <v>400</v>
      </c>
      <c r="P258" s="9">
        <v>332</v>
      </c>
      <c r="Q258" s="10"/>
      <c r="R258" s="10"/>
    </row>
    <row r="259" spans="1:18" x14ac:dyDescent="0.25">
      <c r="A259" s="20">
        <v>42627</v>
      </c>
      <c r="B259" s="17">
        <v>529973</v>
      </c>
      <c r="C259" s="17">
        <v>10277</v>
      </c>
      <c r="D259" s="17">
        <v>437</v>
      </c>
      <c r="E259" s="17" t="s">
        <v>520</v>
      </c>
      <c r="F259" s="23" t="s">
        <v>575</v>
      </c>
      <c r="G259" s="12" t="s">
        <v>576</v>
      </c>
      <c r="H259" s="12" t="s">
        <v>36</v>
      </c>
      <c r="I259" s="12" t="s">
        <v>577</v>
      </c>
      <c r="J259" s="9" t="s">
        <v>80</v>
      </c>
      <c r="K259" s="12" t="s">
        <v>81</v>
      </c>
      <c r="L259" s="12" t="s">
        <v>61</v>
      </c>
      <c r="M259" s="12" t="s">
        <v>520</v>
      </c>
      <c r="N259" s="12" t="s">
        <v>561</v>
      </c>
      <c r="O259" s="9">
        <v>30</v>
      </c>
      <c r="P259" s="9">
        <v>25</v>
      </c>
      <c r="Q259" s="10"/>
      <c r="R259" s="10"/>
    </row>
    <row r="260" spans="1:18" x14ac:dyDescent="0.25">
      <c r="A260" s="20">
        <v>42627</v>
      </c>
      <c r="B260" s="17">
        <v>530342</v>
      </c>
      <c r="C260" s="17">
        <v>10277</v>
      </c>
      <c r="D260" s="17">
        <v>437</v>
      </c>
      <c r="E260" s="17" t="s">
        <v>520</v>
      </c>
      <c r="F260" s="23" t="s">
        <v>578</v>
      </c>
      <c r="G260" s="12" t="s">
        <v>117</v>
      </c>
      <c r="H260" s="12" t="s">
        <v>36</v>
      </c>
      <c r="I260" s="12" t="s">
        <v>37</v>
      </c>
      <c r="J260" s="9" t="s">
        <v>38</v>
      </c>
      <c r="K260" s="12" t="s">
        <v>39</v>
      </c>
      <c r="L260" s="12" t="s">
        <v>40</v>
      </c>
      <c r="M260" s="12" t="s">
        <v>520</v>
      </c>
      <c r="N260" s="12" t="s">
        <v>561</v>
      </c>
      <c r="O260" s="9">
        <v>80</v>
      </c>
      <c r="P260" s="9">
        <v>66</v>
      </c>
      <c r="Q260" s="10"/>
      <c r="R260" s="10"/>
    </row>
    <row r="261" spans="1:18" x14ac:dyDescent="0.25">
      <c r="A261" s="20">
        <v>42627</v>
      </c>
      <c r="B261" s="17">
        <v>530342</v>
      </c>
      <c r="C261" s="17">
        <v>10277</v>
      </c>
      <c r="D261" s="17">
        <v>437</v>
      </c>
      <c r="E261" s="17" t="s">
        <v>520</v>
      </c>
      <c r="F261" s="23" t="s">
        <v>578</v>
      </c>
      <c r="G261" s="12" t="s">
        <v>565</v>
      </c>
      <c r="H261" s="12" t="s">
        <v>36</v>
      </c>
      <c r="I261" s="12" t="s">
        <v>37</v>
      </c>
      <c r="J261" s="9" t="s">
        <v>38</v>
      </c>
      <c r="K261" s="12" t="s">
        <v>39</v>
      </c>
      <c r="L261" s="12" t="s">
        <v>40</v>
      </c>
      <c r="M261" s="12" t="s">
        <v>520</v>
      </c>
      <c r="N261" s="12" t="s">
        <v>561</v>
      </c>
      <c r="O261" s="9">
        <v>70</v>
      </c>
      <c r="P261" s="9">
        <v>58</v>
      </c>
      <c r="Q261" s="10"/>
      <c r="R261" s="10"/>
    </row>
    <row r="262" spans="1:18" x14ac:dyDescent="0.25">
      <c r="A262" s="20">
        <v>42627</v>
      </c>
      <c r="B262" s="17">
        <v>529998</v>
      </c>
      <c r="C262" s="17">
        <v>10277</v>
      </c>
      <c r="D262" s="17">
        <v>437</v>
      </c>
      <c r="E262" s="17" t="s">
        <v>520</v>
      </c>
      <c r="F262" s="23" t="s">
        <v>579</v>
      </c>
      <c r="G262" s="12" t="s">
        <v>117</v>
      </c>
      <c r="H262" s="12" t="s">
        <v>36</v>
      </c>
      <c r="I262" s="12" t="s">
        <v>37</v>
      </c>
      <c r="J262" s="9" t="s">
        <v>38</v>
      </c>
      <c r="K262" s="12" t="s">
        <v>39</v>
      </c>
      <c r="L262" s="12" t="s">
        <v>40</v>
      </c>
      <c r="M262" s="12" t="s">
        <v>520</v>
      </c>
      <c r="N262" s="12" t="s">
        <v>561</v>
      </c>
      <c r="O262" s="9">
        <v>120</v>
      </c>
      <c r="P262" s="9">
        <v>100</v>
      </c>
      <c r="Q262" s="10"/>
      <c r="R262" s="10"/>
    </row>
    <row r="263" spans="1:18" x14ac:dyDescent="0.25">
      <c r="A263" s="20">
        <v>42627</v>
      </c>
      <c r="B263" s="17">
        <v>530170</v>
      </c>
      <c r="C263" s="17">
        <v>10277</v>
      </c>
      <c r="D263" s="17">
        <v>437</v>
      </c>
      <c r="E263" s="17" t="s">
        <v>520</v>
      </c>
      <c r="F263" s="23" t="s">
        <v>580</v>
      </c>
      <c r="G263" s="12" t="s">
        <v>581</v>
      </c>
      <c r="H263" s="12" t="s">
        <v>36</v>
      </c>
      <c r="I263" s="12" t="s">
        <v>37</v>
      </c>
      <c r="J263" s="9" t="s">
        <v>38</v>
      </c>
      <c r="K263" s="12" t="s">
        <v>39</v>
      </c>
      <c r="L263" s="12" t="s">
        <v>40</v>
      </c>
      <c r="M263" s="12" t="s">
        <v>520</v>
      </c>
      <c r="N263" s="12" t="s">
        <v>561</v>
      </c>
      <c r="O263" s="9">
        <v>120</v>
      </c>
      <c r="P263" s="9">
        <v>100</v>
      </c>
      <c r="Q263" s="10"/>
      <c r="R263" s="10"/>
    </row>
    <row r="264" spans="1:18" x14ac:dyDescent="0.25">
      <c r="A264" s="20">
        <v>42627</v>
      </c>
      <c r="B264" s="17">
        <v>530218</v>
      </c>
      <c r="C264" s="17">
        <v>10277</v>
      </c>
      <c r="D264" s="17">
        <v>437</v>
      </c>
      <c r="E264" s="17" t="s">
        <v>520</v>
      </c>
      <c r="F264" s="23" t="s">
        <v>582</v>
      </c>
      <c r="G264" s="12" t="s">
        <v>117</v>
      </c>
      <c r="H264" s="12" t="s">
        <v>36</v>
      </c>
      <c r="I264" s="12" t="s">
        <v>37</v>
      </c>
      <c r="J264" s="9" t="s">
        <v>38</v>
      </c>
      <c r="K264" s="12" t="s">
        <v>39</v>
      </c>
      <c r="L264" s="12" t="s">
        <v>40</v>
      </c>
      <c r="M264" s="12" t="s">
        <v>520</v>
      </c>
      <c r="N264" s="12" t="s">
        <v>561</v>
      </c>
      <c r="O264" s="9">
        <v>120</v>
      </c>
      <c r="P264" s="9">
        <v>100</v>
      </c>
      <c r="Q264" s="10"/>
      <c r="R264" s="10"/>
    </row>
    <row r="265" spans="1:18" x14ac:dyDescent="0.25">
      <c r="A265" s="20">
        <v>42627</v>
      </c>
      <c r="B265" s="17">
        <v>530218</v>
      </c>
      <c r="C265" s="17">
        <v>10277</v>
      </c>
      <c r="D265" s="17">
        <v>437</v>
      </c>
      <c r="E265" s="17" t="s">
        <v>520</v>
      </c>
      <c r="F265" s="23" t="s">
        <v>582</v>
      </c>
      <c r="G265" s="12" t="s">
        <v>114</v>
      </c>
      <c r="H265" s="12" t="s">
        <v>36</v>
      </c>
      <c r="I265" s="12" t="s">
        <v>115</v>
      </c>
      <c r="J265" s="9" t="s">
        <v>116</v>
      </c>
      <c r="K265" s="12" t="s">
        <v>81</v>
      </c>
      <c r="L265" s="12" t="s">
        <v>61</v>
      </c>
      <c r="M265" s="12" t="s">
        <v>520</v>
      </c>
      <c r="N265" s="12" t="s">
        <v>561</v>
      </c>
      <c r="O265" s="9">
        <v>96</v>
      </c>
      <c r="P265" s="9">
        <v>80</v>
      </c>
      <c r="Q265" s="10"/>
      <c r="R265" s="10"/>
    </row>
    <row r="266" spans="1:18" x14ac:dyDescent="0.25">
      <c r="A266" s="20">
        <v>42627</v>
      </c>
      <c r="B266" s="17">
        <v>530218</v>
      </c>
      <c r="C266" s="17">
        <v>10277</v>
      </c>
      <c r="D266" s="17">
        <v>437</v>
      </c>
      <c r="E266" s="17" t="s">
        <v>520</v>
      </c>
      <c r="F266" s="23" t="s">
        <v>582</v>
      </c>
      <c r="G266" s="12" t="s">
        <v>583</v>
      </c>
      <c r="H266" s="12" t="s">
        <v>36</v>
      </c>
      <c r="I266" s="12" t="s">
        <v>37</v>
      </c>
      <c r="J266" s="9" t="s">
        <v>38</v>
      </c>
      <c r="K266" s="12" t="s">
        <v>39</v>
      </c>
      <c r="L266" s="12" t="s">
        <v>40</v>
      </c>
      <c r="M266" s="12" t="s">
        <v>520</v>
      </c>
      <c r="N266" s="12" t="s">
        <v>561</v>
      </c>
      <c r="O266" s="9">
        <v>60</v>
      </c>
      <c r="P266" s="9">
        <v>50</v>
      </c>
      <c r="Q266" s="10"/>
      <c r="R266" s="10"/>
    </row>
    <row r="267" spans="1:18" x14ac:dyDescent="0.25">
      <c r="A267" s="20">
        <v>42627</v>
      </c>
      <c r="B267" s="17">
        <v>529985</v>
      </c>
      <c r="C267" s="17">
        <v>10277</v>
      </c>
      <c r="D267" s="17">
        <v>437</v>
      </c>
      <c r="E267" s="17" t="s">
        <v>520</v>
      </c>
      <c r="F267" s="23" t="s">
        <v>584</v>
      </c>
      <c r="G267" s="12" t="s">
        <v>117</v>
      </c>
      <c r="H267" s="12" t="s">
        <v>36</v>
      </c>
      <c r="I267" s="12" t="s">
        <v>37</v>
      </c>
      <c r="J267" s="9" t="s">
        <v>38</v>
      </c>
      <c r="K267" s="12" t="s">
        <v>39</v>
      </c>
      <c r="L267" s="12" t="s">
        <v>40</v>
      </c>
      <c r="M267" s="12" t="s">
        <v>520</v>
      </c>
      <c r="N267" s="12" t="s">
        <v>561</v>
      </c>
      <c r="O267" s="9">
        <v>360</v>
      </c>
      <c r="P267" s="9">
        <v>100</v>
      </c>
      <c r="Q267" s="10"/>
      <c r="R267" s="10"/>
    </row>
    <row r="268" spans="1:18" x14ac:dyDescent="0.25">
      <c r="A268" s="20">
        <v>42627</v>
      </c>
      <c r="B268" s="17">
        <v>530009</v>
      </c>
      <c r="C268" s="17">
        <v>10277</v>
      </c>
      <c r="D268" s="17">
        <v>437</v>
      </c>
      <c r="E268" s="17" t="s">
        <v>520</v>
      </c>
      <c r="F268" s="23" t="s">
        <v>585</v>
      </c>
      <c r="G268" s="12" t="s">
        <v>586</v>
      </c>
      <c r="H268" s="12" t="s">
        <v>36</v>
      </c>
      <c r="I268" s="12" t="s">
        <v>37</v>
      </c>
      <c r="J268" s="9" t="s">
        <v>38</v>
      </c>
      <c r="K268" s="12" t="s">
        <v>39</v>
      </c>
      <c r="L268" s="12" t="s">
        <v>40</v>
      </c>
      <c r="M268" s="12" t="s">
        <v>520</v>
      </c>
      <c r="N268" s="12" t="s">
        <v>561</v>
      </c>
      <c r="O268" s="9">
        <v>700</v>
      </c>
      <c r="P268" s="9">
        <v>581</v>
      </c>
      <c r="Q268" s="10"/>
      <c r="R268" s="10"/>
    </row>
    <row r="269" spans="1:18" x14ac:dyDescent="0.25">
      <c r="A269" s="20">
        <v>42627</v>
      </c>
      <c r="B269" s="17">
        <v>530009</v>
      </c>
      <c r="C269" s="17">
        <v>10277</v>
      </c>
      <c r="D269" s="17">
        <v>437</v>
      </c>
      <c r="E269" s="17" t="s">
        <v>520</v>
      </c>
      <c r="F269" s="23" t="s">
        <v>585</v>
      </c>
      <c r="G269" s="12" t="s">
        <v>236</v>
      </c>
      <c r="H269" s="12" t="s">
        <v>36</v>
      </c>
      <c r="I269" s="12" t="s">
        <v>37</v>
      </c>
      <c r="J269" s="9" t="s">
        <v>38</v>
      </c>
      <c r="K269" s="12" t="s">
        <v>39</v>
      </c>
      <c r="L269" s="12" t="s">
        <v>40</v>
      </c>
      <c r="M269" s="12" t="s">
        <v>520</v>
      </c>
      <c r="N269" s="12" t="s">
        <v>561</v>
      </c>
      <c r="O269" s="9">
        <v>200</v>
      </c>
      <c r="P269" s="9">
        <v>166</v>
      </c>
      <c r="Q269" s="10"/>
      <c r="R269" s="10"/>
    </row>
    <row r="270" spans="1:18" x14ac:dyDescent="0.25">
      <c r="A270" s="20">
        <v>42627</v>
      </c>
      <c r="B270" s="17">
        <v>529767</v>
      </c>
      <c r="C270" s="17">
        <v>10277</v>
      </c>
      <c r="D270" s="17">
        <v>437</v>
      </c>
      <c r="E270" s="17" t="s">
        <v>520</v>
      </c>
      <c r="F270" s="23" t="s">
        <v>587</v>
      </c>
      <c r="G270" s="12" t="s">
        <v>114</v>
      </c>
      <c r="H270" s="12" t="s">
        <v>36</v>
      </c>
      <c r="I270" s="12" t="s">
        <v>115</v>
      </c>
      <c r="J270" s="9" t="s">
        <v>116</v>
      </c>
      <c r="K270" s="12" t="s">
        <v>81</v>
      </c>
      <c r="L270" s="12" t="s">
        <v>61</v>
      </c>
      <c r="M270" s="12" t="s">
        <v>520</v>
      </c>
      <c r="N270" s="12" t="s">
        <v>561</v>
      </c>
      <c r="O270" s="9">
        <v>300</v>
      </c>
      <c r="P270" s="9">
        <v>249</v>
      </c>
      <c r="Q270" s="10"/>
      <c r="R270" s="10"/>
    </row>
    <row r="271" spans="1:18" x14ac:dyDescent="0.25">
      <c r="A271" s="20">
        <v>42627</v>
      </c>
      <c r="B271" s="17">
        <v>529767</v>
      </c>
      <c r="C271" s="17">
        <v>10277</v>
      </c>
      <c r="D271" s="17">
        <v>437</v>
      </c>
      <c r="E271" s="17" t="s">
        <v>520</v>
      </c>
      <c r="F271" s="23" t="s">
        <v>587</v>
      </c>
      <c r="G271" s="12" t="s">
        <v>588</v>
      </c>
      <c r="H271" s="12" t="s">
        <v>36</v>
      </c>
      <c r="I271" s="12" t="s">
        <v>37</v>
      </c>
      <c r="J271" s="9" t="s">
        <v>38</v>
      </c>
      <c r="K271" s="12" t="s">
        <v>39</v>
      </c>
      <c r="L271" s="12" t="s">
        <v>40</v>
      </c>
      <c r="M271" s="12" t="s">
        <v>520</v>
      </c>
      <c r="N271" s="12" t="s">
        <v>561</v>
      </c>
      <c r="O271" s="9">
        <v>1200</v>
      </c>
      <c r="P271" s="9">
        <v>996</v>
      </c>
      <c r="Q271" s="10"/>
      <c r="R271" s="10"/>
    </row>
    <row r="272" spans="1:18" x14ac:dyDescent="0.25">
      <c r="A272" s="20">
        <v>42627</v>
      </c>
      <c r="B272" s="17">
        <v>529767</v>
      </c>
      <c r="C272" s="17">
        <v>10277</v>
      </c>
      <c r="D272" s="17">
        <v>437</v>
      </c>
      <c r="E272" s="17" t="s">
        <v>520</v>
      </c>
      <c r="F272" s="23" t="s">
        <v>587</v>
      </c>
      <c r="G272" s="12" t="s">
        <v>117</v>
      </c>
      <c r="H272" s="12" t="s">
        <v>36</v>
      </c>
      <c r="I272" s="12" t="s">
        <v>37</v>
      </c>
      <c r="J272" s="9" t="s">
        <v>38</v>
      </c>
      <c r="K272" s="12" t="s">
        <v>39</v>
      </c>
      <c r="L272" s="12" t="s">
        <v>61</v>
      </c>
      <c r="M272" s="12" t="s">
        <v>520</v>
      </c>
      <c r="N272" s="12" t="s">
        <v>561</v>
      </c>
      <c r="O272" s="9">
        <v>960</v>
      </c>
      <c r="P272" s="9">
        <v>797</v>
      </c>
      <c r="Q272" s="10"/>
      <c r="R272" s="10"/>
    </row>
    <row r="273" spans="1:18" x14ac:dyDescent="0.25">
      <c r="A273" s="20">
        <v>42627</v>
      </c>
      <c r="B273" s="17">
        <v>529767</v>
      </c>
      <c r="C273" s="17">
        <v>10277</v>
      </c>
      <c r="D273" s="17">
        <v>437</v>
      </c>
      <c r="E273" s="17" t="s">
        <v>520</v>
      </c>
      <c r="F273" s="23" t="s">
        <v>587</v>
      </c>
      <c r="G273" s="12" t="s">
        <v>589</v>
      </c>
      <c r="H273" s="12" t="s">
        <v>36</v>
      </c>
      <c r="I273" s="12" t="s">
        <v>37</v>
      </c>
      <c r="J273" s="9" t="s">
        <v>38</v>
      </c>
      <c r="K273" s="12" t="s">
        <v>39</v>
      </c>
      <c r="L273" s="12" t="s">
        <v>40</v>
      </c>
      <c r="M273" s="12" t="s">
        <v>520</v>
      </c>
      <c r="N273" s="12" t="s">
        <v>561</v>
      </c>
      <c r="O273" s="9">
        <v>280</v>
      </c>
      <c r="P273" s="9">
        <v>232</v>
      </c>
      <c r="Q273" s="10"/>
      <c r="R273" s="10"/>
    </row>
    <row r="274" spans="1:18" x14ac:dyDescent="0.25">
      <c r="A274" s="20">
        <v>42627</v>
      </c>
      <c r="B274" s="17">
        <v>529767</v>
      </c>
      <c r="C274" s="17">
        <v>10277</v>
      </c>
      <c r="D274" s="17">
        <v>437</v>
      </c>
      <c r="E274" s="17" t="s">
        <v>520</v>
      </c>
      <c r="F274" s="23" t="s">
        <v>587</v>
      </c>
      <c r="G274" s="12" t="s">
        <v>590</v>
      </c>
      <c r="H274" s="12" t="s">
        <v>36</v>
      </c>
      <c r="I274" s="12" t="s">
        <v>37</v>
      </c>
      <c r="J274" s="9" t="s">
        <v>38</v>
      </c>
      <c r="K274" s="12" t="s">
        <v>39</v>
      </c>
      <c r="L274" s="12" t="s">
        <v>40</v>
      </c>
      <c r="M274" s="12" t="s">
        <v>520</v>
      </c>
      <c r="N274" s="12" t="s">
        <v>561</v>
      </c>
      <c r="O274" s="9">
        <v>60</v>
      </c>
      <c r="P274" s="9">
        <v>50</v>
      </c>
      <c r="Q274" s="10"/>
      <c r="R274" s="10"/>
    </row>
    <row r="275" spans="1:18" x14ac:dyDescent="0.25">
      <c r="A275" s="20">
        <v>42627</v>
      </c>
      <c r="B275" s="17">
        <v>529762</v>
      </c>
      <c r="C275" s="17">
        <v>10277</v>
      </c>
      <c r="D275" s="17">
        <v>437</v>
      </c>
      <c r="E275" s="17" t="s">
        <v>520</v>
      </c>
      <c r="F275" s="23" t="s">
        <v>591</v>
      </c>
      <c r="G275" s="12" t="s">
        <v>117</v>
      </c>
      <c r="H275" s="12" t="s">
        <v>36</v>
      </c>
      <c r="I275" s="12" t="s">
        <v>37</v>
      </c>
      <c r="J275" s="9" t="s">
        <v>38</v>
      </c>
      <c r="K275" s="12" t="s">
        <v>39</v>
      </c>
      <c r="L275" s="12" t="s">
        <v>40</v>
      </c>
      <c r="M275" s="12" t="s">
        <v>520</v>
      </c>
      <c r="N275" s="12" t="s">
        <v>561</v>
      </c>
      <c r="O275" s="9">
        <v>240</v>
      </c>
      <c r="P275" s="9">
        <v>400</v>
      </c>
      <c r="Q275" s="10"/>
      <c r="R275" s="10"/>
    </row>
    <row r="276" spans="1:18" x14ac:dyDescent="0.25">
      <c r="A276" s="20">
        <v>42627</v>
      </c>
      <c r="B276" s="17">
        <v>529578</v>
      </c>
      <c r="C276" s="17">
        <v>10277</v>
      </c>
      <c r="D276" s="17">
        <v>437</v>
      </c>
      <c r="E276" s="17" t="s">
        <v>520</v>
      </c>
      <c r="F276" s="23" t="s">
        <v>592</v>
      </c>
      <c r="G276" s="12" t="s">
        <v>593</v>
      </c>
      <c r="H276" s="12" t="s">
        <v>36</v>
      </c>
      <c r="I276" s="12" t="s">
        <v>37</v>
      </c>
      <c r="J276" s="9" t="s">
        <v>38</v>
      </c>
      <c r="K276" s="12" t="s">
        <v>39</v>
      </c>
      <c r="L276" s="12" t="s">
        <v>40</v>
      </c>
      <c r="M276" s="12" t="s">
        <v>520</v>
      </c>
      <c r="N276" s="12" t="s">
        <v>561</v>
      </c>
      <c r="O276" s="9">
        <v>600</v>
      </c>
      <c r="P276" s="9">
        <v>1111</v>
      </c>
      <c r="Q276" s="10"/>
      <c r="R276" s="10"/>
    </row>
    <row r="277" spans="1:18" x14ac:dyDescent="0.25">
      <c r="A277" s="20">
        <v>42627</v>
      </c>
      <c r="B277" s="17">
        <v>529578</v>
      </c>
      <c r="C277" s="17">
        <v>10277</v>
      </c>
      <c r="D277" s="17">
        <v>437</v>
      </c>
      <c r="E277" s="17" t="s">
        <v>520</v>
      </c>
      <c r="F277" s="23" t="s">
        <v>592</v>
      </c>
      <c r="G277" s="12" t="s">
        <v>594</v>
      </c>
      <c r="H277" s="12" t="s">
        <v>36</v>
      </c>
      <c r="I277" s="12" t="s">
        <v>37</v>
      </c>
      <c r="J277" s="9" t="s">
        <v>38</v>
      </c>
      <c r="K277" s="12" t="s">
        <v>39</v>
      </c>
      <c r="L277" s="12" t="s">
        <v>40</v>
      </c>
      <c r="M277" s="12" t="s">
        <v>520</v>
      </c>
      <c r="N277" s="12" t="s">
        <v>561</v>
      </c>
      <c r="O277" s="9">
        <v>200</v>
      </c>
      <c r="P277" s="9">
        <v>166</v>
      </c>
      <c r="Q277" s="10"/>
      <c r="R277" s="10"/>
    </row>
    <row r="278" spans="1:18" x14ac:dyDescent="0.25">
      <c r="A278" s="20">
        <v>42627</v>
      </c>
      <c r="B278" s="21" t="s">
        <v>18</v>
      </c>
      <c r="C278" s="17">
        <v>10277</v>
      </c>
      <c r="D278" s="17">
        <v>437</v>
      </c>
      <c r="E278" s="17" t="s">
        <v>520</v>
      </c>
      <c r="F278" s="17" t="s">
        <v>595</v>
      </c>
      <c r="G278" s="12" t="s">
        <v>45</v>
      </c>
      <c r="H278" s="12" t="s">
        <v>36</v>
      </c>
      <c r="I278" s="12"/>
      <c r="J278" s="12"/>
      <c r="K278" s="12"/>
      <c r="L278" s="12" t="s">
        <v>46</v>
      </c>
      <c r="M278" s="12" t="s">
        <v>520</v>
      </c>
      <c r="N278" s="12" t="s">
        <v>561</v>
      </c>
      <c r="O278" s="16">
        <v>9660</v>
      </c>
      <c r="P278" s="16">
        <v>8630</v>
      </c>
      <c r="Q278" s="10">
        <v>0.4331828703703704</v>
      </c>
      <c r="R278" s="10">
        <v>0.69715277777777773</v>
      </c>
    </row>
    <row r="279" spans="1:18" x14ac:dyDescent="0.25">
      <c r="A279" s="11">
        <v>42628</v>
      </c>
      <c r="B279" s="17">
        <v>532765</v>
      </c>
      <c r="C279" s="12">
        <v>10391</v>
      </c>
      <c r="D279" s="12">
        <v>492</v>
      </c>
      <c r="E279" s="12" t="s">
        <v>34</v>
      </c>
      <c r="F279" s="12" t="s">
        <v>47</v>
      </c>
      <c r="G279" s="8" t="s">
        <v>35</v>
      </c>
      <c r="H279" s="12" t="s">
        <v>36</v>
      </c>
      <c r="I279" s="9" t="s">
        <v>37</v>
      </c>
      <c r="J279" s="9" t="s">
        <v>38</v>
      </c>
      <c r="K279" s="8" t="s">
        <v>39</v>
      </c>
      <c r="L279" s="12" t="s">
        <v>40</v>
      </c>
      <c r="M279" s="12" t="s">
        <v>48</v>
      </c>
      <c r="N279" s="12" t="s">
        <v>55</v>
      </c>
      <c r="O279" s="9">
        <v>12710</v>
      </c>
      <c r="P279" s="13">
        <v>12300</v>
      </c>
      <c r="Q279" s="10">
        <v>0.35829861111111111</v>
      </c>
      <c r="R279" s="10">
        <v>0.50362268518518516</v>
      </c>
    </row>
    <row r="280" spans="1:18" x14ac:dyDescent="0.25">
      <c r="A280" s="11">
        <v>42628</v>
      </c>
      <c r="B280" s="17">
        <v>532763</v>
      </c>
      <c r="C280" s="12">
        <v>10397</v>
      </c>
      <c r="D280" s="12">
        <v>491</v>
      </c>
      <c r="E280" s="12" t="s">
        <v>34</v>
      </c>
      <c r="F280" s="12" t="s">
        <v>47</v>
      </c>
      <c r="G280" s="8" t="s">
        <v>35</v>
      </c>
      <c r="H280" s="12" t="s">
        <v>36</v>
      </c>
      <c r="I280" s="9" t="s">
        <v>37</v>
      </c>
      <c r="J280" s="9" t="s">
        <v>38</v>
      </c>
      <c r="K280" s="8" t="s">
        <v>39</v>
      </c>
      <c r="L280" s="12" t="s">
        <v>40</v>
      </c>
      <c r="M280" s="12" t="s">
        <v>48</v>
      </c>
      <c r="N280" s="12" t="s">
        <v>52</v>
      </c>
      <c r="O280" s="9">
        <v>12300</v>
      </c>
      <c r="P280" s="13">
        <v>13650</v>
      </c>
      <c r="Q280" s="10">
        <v>0.37468750000000001</v>
      </c>
      <c r="R280" s="10">
        <v>0.50133101851851858</v>
      </c>
    </row>
    <row r="281" spans="1:18" x14ac:dyDescent="0.25">
      <c r="A281" s="11">
        <v>42628</v>
      </c>
      <c r="B281" s="17">
        <v>532699</v>
      </c>
      <c r="C281" s="12">
        <v>10386</v>
      </c>
      <c r="D281" s="12">
        <v>493</v>
      </c>
      <c r="E281" s="12" t="s">
        <v>34</v>
      </c>
      <c r="F281" s="12" t="s">
        <v>47</v>
      </c>
      <c r="G281" s="8" t="s">
        <v>35</v>
      </c>
      <c r="H281" s="12" t="s">
        <v>36</v>
      </c>
      <c r="I281" s="9" t="s">
        <v>37</v>
      </c>
      <c r="J281" s="9" t="s">
        <v>38</v>
      </c>
      <c r="K281" s="8" t="s">
        <v>39</v>
      </c>
      <c r="L281" s="12" t="s">
        <v>40</v>
      </c>
      <c r="M281" s="12" t="s">
        <v>48</v>
      </c>
      <c r="N281" s="12" t="s">
        <v>50</v>
      </c>
      <c r="O281" s="9">
        <v>13650</v>
      </c>
      <c r="P281" s="13">
        <v>12710</v>
      </c>
      <c r="Q281" s="10">
        <v>0.1300462962962963</v>
      </c>
      <c r="R281" s="10">
        <v>0.51482638888888888</v>
      </c>
    </row>
    <row r="282" spans="1:18" x14ac:dyDescent="0.25">
      <c r="A282" s="11">
        <v>42628</v>
      </c>
      <c r="B282" s="14">
        <v>532808</v>
      </c>
      <c r="C282" s="12">
        <v>10465</v>
      </c>
      <c r="D282" s="12">
        <v>742284</v>
      </c>
      <c r="E282" s="12" t="s">
        <v>56</v>
      </c>
      <c r="F282" s="12" t="s">
        <v>77</v>
      </c>
      <c r="G282" s="12" t="s">
        <v>78</v>
      </c>
      <c r="H282" s="12" t="s">
        <v>36</v>
      </c>
      <c r="I282" s="12" t="s">
        <v>79</v>
      </c>
      <c r="J282" s="9" t="s">
        <v>80</v>
      </c>
      <c r="K282" s="12" t="s">
        <v>81</v>
      </c>
      <c r="L282" s="12" t="s">
        <v>23</v>
      </c>
      <c r="M282" s="12" t="s">
        <v>62</v>
      </c>
      <c r="N282" s="12" t="s">
        <v>82</v>
      </c>
      <c r="O282" s="13">
        <v>23190</v>
      </c>
      <c r="P282" s="13">
        <v>23250</v>
      </c>
      <c r="Q282" s="10">
        <v>0.59670138888888891</v>
      </c>
      <c r="R282" s="10">
        <v>0.62641203703703707</v>
      </c>
    </row>
    <row r="283" spans="1:18" x14ac:dyDescent="0.25">
      <c r="A283" s="11">
        <v>42628</v>
      </c>
      <c r="B283" s="14">
        <v>532785</v>
      </c>
      <c r="C283" s="12">
        <v>10425</v>
      </c>
      <c r="D283" s="12">
        <v>742282</v>
      </c>
      <c r="E283" s="12" t="s">
        <v>56</v>
      </c>
      <c r="F283" s="12" t="s">
        <v>83</v>
      </c>
      <c r="G283" s="12" t="s">
        <v>84</v>
      </c>
      <c r="H283" s="12" t="s">
        <v>36</v>
      </c>
      <c r="I283" s="12" t="s">
        <v>85</v>
      </c>
      <c r="J283" s="12" t="s">
        <v>80</v>
      </c>
      <c r="K283" s="12" t="s">
        <v>81</v>
      </c>
      <c r="L283" s="12" t="s">
        <v>23</v>
      </c>
      <c r="M283" s="12" t="s">
        <v>86</v>
      </c>
      <c r="N283" s="12" t="s">
        <v>87</v>
      </c>
      <c r="O283" s="13">
        <v>10170</v>
      </c>
      <c r="P283" s="13">
        <v>9720</v>
      </c>
      <c r="Q283" s="10">
        <v>0.4871180555555556</v>
      </c>
      <c r="R283" s="10">
        <v>0.5041782407407408</v>
      </c>
    </row>
    <row r="284" spans="1:18" x14ac:dyDescent="0.25">
      <c r="A284" s="11">
        <v>42628</v>
      </c>
      <c r="B284" s="14">
        <v>533080</v>
      </c>
      <c r="C284" s="12">
        <v>10504</v>
      </c>
      <c r="D284" s="12">
        <v>742472</v>
      </c>
      <c r="E284" s="12" t="s">
        <v>56</v>
      </c>
      <c r="F284" s="12" t="s">
        <v>83</v>
      </c>
      <c r="G284" s="12" t="s">
        <v>84</v>
      </c>
      <c r="H284" s="12" t="s">
        <v>36</v>
      </c>
      <c r="I284" s="12" t="s">
        <v>85</v>
      </c>
      <c r="J284" s="12" t="s">
        <v>80</v>
      </c>
      <c r="K284" s="12" t="s">
        <v>81</v>
      </c>
      <c r="L284" s="12" t="s">
        <v>23</v>
      </c>
      <c r="M284" s="12" t="s">
        <v>86</v>
      </c>
      <c r="N284" s="12" t="s">
        <v>87</v>
      </c>
      <c r="O284" s="13">
        <v>6840</v>
      </c>
      <c r="P284" s="13">
        <v>6360</v>
      </c>
      <c r="Q284" s="10">
        <v>0.73795138888888889</v>
      </c>
      <c r="R284" s="10">
        <v>0.77712962962962961</v>
      </c>
    </row>
    <row r="285" spans="1:18" x14ac:dyDescent="0.25">
      <c r="A285" s="11">
        <v>42628</v>
      </c>
      <c r="B285" s="14" t="s">
        <v>18</v>
      </c>
      <c r="C285" s="12">
        <v>10515</v>
      </c>
      <c r="D285" s="12">
        <v>742529</v>
      </c>
      <c r="E285" s="12" t="s">
        <v>56</v>
      </c>
      <c r="F285" s="12" t="s">
        <v>83</v>
      </c>
      <c r="G285" s="12" t="s">
        <v>88</v>
      </c>
      <c r="H285" s="12" t="s">
        <v>22</v>
      </c>
      <c r="I285" s="12"/>
      <c r="J285" s="12"/>
      <c r="K285" s="12"/>
      <c r="L285" s="12" t="s">
        <v>23</v>
      </c>
      <c r="M285" s="12" t="s">
        <v>86</v>
      </c>
      <c r="N285" s="12" t="s">
        <v>89</v>
      </c>
      <c r="O285" s="13">
        <v>4900</v>
      </c>
      <c r="P285" s="13">
        <v>5070</v>
      </c>
      <c r="Q285" s="10">
        <v>0.88148148148148142</v>
      </c>
      <c r="R285" s="10">
        <v>0.95438657407407401</v>
      </c>
    </row>
    <row r="286" spans="1:18" x14ac:dyDescent="0.25">
      <c r="A286" s="11">
        <v>42628</v>
      </c>
      <c r="B286" s="14" t="s">
        <v>18</v>
      </c>
      <c r="C286" s="12">
        <v>10516</v>
      </c>
      <c r="D286" s="12">
        <v>742534</v>
      </c>
      <c r="E286" s="12" t="s">
        <v>56</v>
      </c>
      <c r="F286" s="12" t="s">
        <v>83</v>
      </c>
      <c r="G286" s="12" t="s">
        <v>31</v>
      </c>
      <c r="H286" s="12" t="s">
        <v>22</v>
      </c>
      <c r="I286" s="12"/>
      <c r="J286" s="12"/>
      <c r="K286" s="12"/>
      <c r="L286" s="12" t="s">
        <v>23</v>
      </c>
      <c r="M286" s="12" t="s">
        <v>86</v>
      </c>
      <c r="N286" s="12" t="s">
        <v>90</v>
      </c>
      <c r="O286" s="13">
        <v>7890</v>
      </c>
      <c r="P286" s="13">
        <v>12790</v>
      </c>
      <c r="Q286" s="10">
        <v>0.88608796296296299</v>
      </c>
      <c r="R286" s="10">
        <v>0.95520833333333333</v>
      </c>
    </row>
    <row r="287" spans="1:18" x14ac:dyDescent="0.25">
      <c r="A287" s="11">
        <v>42628</v>
      </c>
      <c r="B287" s="14">
        <v>532556</v>
      </c>
      <c r="C287" s="12">
        <v>10408</v>
      </c>
      <c r="D287" s="12">
        <v>1838112</v>
      </c>
      <c r="E287" s="12" t="s">
        <v>95</v>
      </c>
      <c r="F287" s="12" t="s">
        <v>96</v>
      </c>
      <c r="G287" s="12" t="s">
        <v>97</v>
      </c>
      <c r="H287" s="12" t="s">
        <v>36</v>
      </c>
      <c r="I287" s="12" t="s">
        <v>98</v>
      </c>
      <c r="J287" s="9" t="s">
        <v>99</v>
      </c>
      <c r="K287" s="12" t="s">
        <v>39</v>
      </c>
      <c r="L287" s="12" t="s">
        <v>23</v>
      </c>
      <c r="M287" s="12" t="s">
        <v>100</v>
      </c>
      <c r="N287" s="12" t="s">
        <v>105</v>
      </c>
      <c r="O287" s="13">
        <v>6890</v>
      </c>
      <c r="P287" s="13">
        <v>6830</v>
      </c>
      <c r="Q287" s="10">
        <v>0.43026620370370372</v>
      </c>
      <c r="R287" s="10">
        <v>0.62283564814814818</v>
      </c>
    </row>
    <row r="288" spans="1:18" x14ac:dyDescent="0.25">
      <c r="A288" s="11">
        <v>42628</v>
      </c>
      <c r="B288" s="14" t="s">
        <v>18</v>
      </c>
      <c r="C288" s="12">
        <v>10442</v>
      </c>
      <c r="D288" s="12">
        <v>13198</v>
      </c>
      <c r="E288" s="12" t="s">
        <v>48</v>
      </c>
      <c r="F288" s="12" t="s">
        <v>121</v>
      </c>
      <c r="G288" s="12" t="s">
        <v>122</v>
      </c>
      <c r="H288" s="12" t="s">
        <v>22</v>
      </c>
      <c r="I288" s="12"/>
      <c r="J288" s="12"/>
      <c r="K288" s="12"/>
      <c r="L288" s="12" t="s">
        <v>123</v>
      </c>
      <c r="M288" s="12" t="s">
        <v>62</v>
      </c>
      <c r="N288" s="12" t="s">
        <v>63</v>
      </c>
      <c r="O288" s="13">
        <v>20000</v>
      </c>
      <c r="P288" s="13">
        <v>22150</v>
      </c>
      <c r="Q288" s="10">
        <v>0.53734953703703703</v>
      </c>
      <c r="R288" s="10">
        <v>0.62093750000000003</v>
      </c>
    </row>
    <row r="289" spans="1:18" x14ac:dyDescent="0.25">
      <c r="A289" s="11">
        <v>42628</v>
      </c>
      <c r="B289" s="14" t="s">
        <v>18</v>
      </c>
      <c r="C289" s="12">
        <v>10409</v>
      </c>
      <c r="D289" s="12">
        <v>86</v>
      </c>
      <c r="E289" s="12" t="s">
        <v>124</v>
      </c>
      <c r="F289" s="12" t="s">
        <v>121</v>
      </c>
      <c r="G289" s="12" t="s">
        <v>125</v>
      </c>
      <c r="H289" s="12" t="s">
        <v>22</v>
      </c>
      <c r="I289" s="12"/>
      <c r="J289" s="12"/>
      <c r="K289" s="12"/>
      <c r="L289" s="12" t="s">
        <v>23</v>
      </c>
      <c r="M289" s="12" t="s">
        <v>126</v>
      </c>
      <c r="N289" s="12" t="s">
        <v>127</v>
      </c>
      <c r="O289" s="13">
        <v>24920</v>
      </c>
      <c r="P289" s="13">
        <v>25030</v>
      </c>
      <c r="Q289" s="10">
        <v>0.43504629629629626</v>
      </c>
      <c r="R289" s="10">
        <v>0.47975694444444444</v>
      </c>
    </row>
    <row r="290" spans="1:18" x14ac:dyDescent="0.25">
      <c r="A290" s="11">
        <v>42628</v>
      </c>
      <c r="B290" s="14" t="s">
        <v>18</v>
      </c>
      <c r="C290" s="12">
        <v>10507</v>
      </c>
      <c r="D290" s="12">
        <v>87</v>
      </c>
      <c r="E290" s="12" t="s">
        <v>124</v>
      </c>
      <c r="F290" s="12" t="s">
        <v>121</v>
      </c>
      <c r="G290" s="12" t="s">
        <v>125</v>
      </c>
      <c r="H290" s="12" t="s">
        <v>22</v>
      </c>
      <c r="I290" s="12"/>
      <c r="J290" s="12"/>
      <c r="K290" s="12"/>
      <c r="L290" s="12" t="s">
        <v>23</v>
      </c>
      <c r="M290" s="12" t="s">
        <v>126</v>
      </c>
      <c r="N290" s="12" t="s">
        <v>127</v>
      </c>
      <c r="O290" s="13">
        <v>22760</v>
      </c>
      <c r="P290" s="13">
        <v>22950</v>
      </c>
      <c r="Q290" s="10">
        <v>0.76454861111111105</v>
      </c>
      <c r="R290" s="10">
        <v>0.78379629629629621</v>
      </c>
    </row>
    <row r="291" spans="1:18" x14ac:dyDescent="0.25">
      <c r="A291" s="11">
        <v>42628</v>
      </c>
      <c r="B291" s="14" t="s">
        <v>18</v>
      </c>
      <c r="C291" s="12">
        <v>10400</v>
      </c>
      <c r="D291" s="12">
        <v>683183</v>
      </c>
      <c r="E291" s="12" t="s">
        <v>129</v>
      </c>
      <c r="F291" s="12" t="s">
        <v>130</v>
      </c>
      <c r="G291" s="18" t="s">
        <v>125</v>
      </c>
      <c r="H291" s="12" t="s">
        <v>36</v>
      </c>
      <c r="I291" s="17" t="s">
        <v>131</v>
      </c>
      <c r="J291" s="17" t="s">
        <v>132</v>
      </c>
      <c r="K291" s="12" t="s">
        <v>133</v>
      </c>
      <c r="L291" s="12" t="s">
        <v>134</v>
      </c>
      <c r="M291" s="12" t="s">
        <v>135</v>
      </c>
      <c r="N291" s="12" t="s">
        <v>142</v>
      </c>
      <c r="O291" s="13">
        <v>30000</v>
      </c>
      <c r="P291" s="13">
        <v>29330</v>
      </c>
      <c r="Q291" s="10">
        <v>0.38069444444444445</v>
      </c>
      <c r="R291" s="10">
        <v>0.42151620370370368</v>
      </c>
    </row>
    <row r="292" spans="1:18" x14ac:dyDescent="0.25">
      <c r="A292" s="11">
        <v>42628</v>
      </c>
      <c r="B292" s="14" t="s">
        <v>18</v>
      </c>
      <c r="C292" s="12">
        <v>10481</v>
      </c>
      <c r="D292" s="12">
        <v>683186</v>
      </c>
      <c r="E292" s="12" t="s">
        <v>129</v>
      </c>
      <c r="F292" s="12" t="s">
        <v>130</v>
      </c>
      <c r="G292" s="18" t="s">
        <v>125</v>
      </c>
      <c r="H292" s="12" t="s">
        <v>36</v>
      </c>
      <c r="I292" s="17" t="s">
        <v>131</v>
      </c>
      <c r="J292" s="17" t="s">
        <v>132</v>
      </c>
      <c r="K292" s="12" t="s">
        <v>133</v>
      </c>
      <c r="L292" s="12" t="s">
        <v>134</v>
      </c>
      <c r="M292" s="12" t="s">
        <v>135</v>
      </c>
      <c r="N292" s="12" t="s">
        <v>142</v>
      </c>
      <c r="O292" s="13">
        <v>30000</v>
      </c>
      <c r="P292" s="13">
        <v>22110</v>
      </c>
      <c r="Q292" s="10">
        <v>0.63500000000000001</v>
      </c>
      <c r="R292" s="10">
        <v>0.69675925925925919</v>
      </c>
    </row>
    <row r="293" spans="1:18" x14ac:dyDescent="0.25">
      <c r="A293" s="11">
        <v>42628</v>
      </c>
      <c r="B293" s="14" t="s">
        <v>18</v>
      </c>
      <c r="C293" s="12">
        <v>10505</v>
      </c>
      <c r="D293" s="12">
        <v>683263</v>
      </c>
      <c r="E293" s="12" t="s">
        <v>129</v>
      </c>
      <c r="F293" s="12" t="s">
        <v>130</v>
      </c>
      <c r="G293" s="12" t="s">
        <v>137</v>
      </c>
      <c r="H293" s="12" t="s">
        <v>22</v>
      </c>
      <c r="I293" s="12"/>
      <c r="J293" s="12"/>
      <c r="K293" s="12"/>
      <c r="L293" s="12" t="s">
        <v>40</v>
      </c>
      <c r="M293" s="12" t="s">
        <v>48</v>
      </c>
      <c r="N293" s="12" t="s">
        <v>139</v>
      </c>
      <c r="O293" s="13"/>
      <c r="P293" s="13">
        <v>16230</v>
      </c>
      <c r="Q293" s="10">
        <v>0.75315972222222216</v>
      </c>
      <c r="R293" s="10">
        <v>0.85107638888888892</v>
      </c>
    </row>
    <row r="294" spans="1:18" x14ac:dyDescent="0.25">
      <c r="A294" s="11">
        <v>42628</v>
      </c>
      <c r="B294" s="14" t="s">
        <v>18</v>
      </c>
      <c r="C294" s="12">
        <v>10492</v>
      </c>
      <c r="D294" s="12">
        <v>683264</v>
      </c>
      <c r="E294" s="12" t="s">
        <v>129</v>
      </c>
      <c r="F294" s="12" t="s">
        <v>130</v>
      </c>
      <c r="G294" s="12" t="s">
        <v>137</v>
      </c>
      <c r="H294" s="12" t="s">
        <v>22</v>
      </c>
      <c r="I294" s="12"/>
      <c r="J294" s="12"/>
      <c r="K294" s="12"/>
      <c r="L294" s="12" t="s">
        <v>40</v>
      </c>
      <c r="M294" s="12" t="s">
        <v>48</v>
      </c>
      <c r="N294" s="12" t="s">
        <v>51</v>
      </c>
      <c r="O294" s="13"/>
      <c r="P294" s="13">
        <v>16820</v>
      </c>
      <c r="Q294" s="10">
        <v>0.67184027777777777</v>
      </c>
      <c r="R294" s="10">
        <v>0.70376157407407414</v>
      </c>
    </row>
    <row r="295" spans="1:18" x14ac:dyDescent="0.25">
      <c r="A295" s="11">
        <v>42628</v>
      </c>
      <c r="B295" s="14">
        <v>533036</v>
      </c>
      <c r="C295" s="12">
        <v>10493</v>
      </c>
      <c r="D295" s="12">
        <v>683265</v>
      </c>
      <c r="E295" s="12" t="s">
        <v>129</v>
      </c>
      <c r="F295" s="12" t="s">
        <v>130</v>
      </c>
      <c r="G295" s="8" t="s">
        <v>146</v>
      </c>
      <c r="H295" s="12" t="s">
        <v>36</v>
      </c>
      <c r="I295" s="9" t="s">
        <v>147</v>
      </c>
      <c r="J295" s="9" t="s">
        <v>69</v>
      </c>
      <c r="K295" s="8" t="s">
        <v>39</v>
      </c>
      <c r="L295" s="12" t="s">
        <v>23</v>
      </c>
      <c r="M295" s="12" t="s">
        <v>48</v>
      </c>
      <c r="N295" s="12" t="s">
        <v>148</v>
      </c>
      <c r="O295" s="9">
        <v>5000</v>
      </c>
      <c r="P295" s="9">
        <v>4380</v>
      </c>
      <c r="Q295" s="10"/>
      <c r="R295" s="10"/>
    </row>
    <row r="296" spans="1:18" x14ac:dyDescent="0.25">
      <c r="A296" s="11">
        <v>42628</v>
      </c>
      <c r="B296" s="14">
        <v>533036</v>
      </c>
      <c r="C296" s="12">
        <v>10493</v>
      </c>
      <c r="D296" s="12">
        <v>683265</v>
      </c>
      <c r="E296" s="12" t="s">
        <v>129</v>
      </c>
      <c r="F296" s="12" t="s">
        <v>130</v>
      </c>
      <c r="G296" s="8" t="s">
        <v>149</v>
      </c>
      <c r="H296" s="12" t="s">
        <v>36</v>
      </c>
      <c r="I296" s="9" t="s">
        <v>68</v>
      </c>
      <c r="J296" s="9" t="s">
        <v>69</v>
      </c>
      <c r="K296" s="8" t="s">
        <v>65</v>
      </c>
      <c r="L296" s="12" t="s">
        <v>23</v>
      </c>
      <c r="M296" s="12" t="s">
        <v>48</v>
      </c>
      <c r="N296" s="12" t="s">
        <v>148</v>
      </c>
      <c r="O296" s="9">
        <v>5000</v>
      </c>
      <c r="P296" s="9">
        <v>4370</v>
      </c>
      <c r="Q296" s="10"/>
      <c r="R296" s="10"/>
    </row>
    <row r="297" spans="1:18" x14ac:dyDescent="0.25">
      <c r="A297" s="11">
        <v>42628</v>
      </c>
      <c r="B297" s="14">
        <v>533036</v>
      </c>
      <c r="C297" s="12">
        <v>10493</v>
      </c>
      <c r="D297" s="12">
        <v>683265</v>
      </c>
      <c r="E297" s="12" t="s">
        <v>129</v>
      </c>
      <c r="F297" s="12" t="s">
        <v>130</v>
      </c>
      <c r="G297" s="12" t="s">
        <v>45</v>
      </c>
      <c r="H297" s="12" t="s">
        <v>36</v>
      </c>
      <c r="I297" s="12"/>
      <c r="J297" s="12"/>
      <c r="K297" s="12"/>
      <c r="L297" s="12" t="s">
        <v>23</v>
      </c>
      <c r="M297" s="12" t="s">
        <v>48</v>
      </c>
      <c r="N297" s="12" t="s">
        <v>148</v>
      </c>
      <c r="O297" s="16">
        <v>10000</v>
      </c>
      <c r="P297" s="16">
        <v>8750</v>
      </c>
      <c r="Q297" s="10">
        <v>0.67601851851851846</v>
      </c>
      <c r="R297" s="10">
        <v>0.72619212962962953</v>
      </c>
    </row>
    <row r="298" spans="1:18" x14ac:dyDescent="0.25">
      <c r="A298" s="11">
        <v>42628</v>
      </c>
      <c r="B298" s="14" t="s">
        <v>18</v>
      </c>
      <c r="C298" s="12">
        <v>10495</v>
      </c>
      <c r="D298" s="12">
        <v>683262</v>
      </c>
      <c r="E298" s="12" t="s">
        <v>129</v>
      </c>
      <c r="F298" s="12" t="s">
        <v>130</v>
      </c>
      <c r="G298" s="12" t="s">
        <v>137</v>
      </c>
      <c r="H298" s="12" t="s">
        <v>22</v>
      </c>
      <c r="I298" s="12"/>
      <c r="J298" s="12"/>
      <c r="K298" s="12"/>
      <c r="L298" s="12" t="s">
        <v>40</v>
      </c>
      <c r="M298" s="12" t="s">
        <v>48</v>
      </c>
      <c r="N298" s="12" t="s">
        <v>138</v>
      </c>
      <c r="O298" s="13"/>
      <c r="P298" s="13">
        <v>16720</v>
      </c>
      <c r="Q298" s="10">
        <v>0.6843055555555555</v>
      </c>
      <c r="R298" s="10">
        <v>0.77025462962962965</v>
      </c>
    </row>
    <row r="299" spans="1:18" x14ac:dyDescent="0.25">
      <c r="A299" s="11">
        <v>42628</v>
      </c>
      <c r="B299" s="14" t="s">
        <v>18</v>
      </c>
      <c r="C299" s="12">
        <v>10426</v>
      </c>
      <c r="D299" s="12">
        <v>683184</v>
      </c>
      <c r="E299" s="12" t="s">
        <v>129</v>
      </c>
      <c r="F299" s="12" t="s">
        <v>130</v>
      </c>
      <c r="G299" s="18" t="s">
        <v>125</v>
      </c>
      <c r="H299" s="12" t="s">
        <v>36</v>
      </c>
      <c r="I299" s="17" t="s">
        <v>131</v>
      </c>
      <c r="J299" s="17" t="s">
        <v>132</v>
      </c>
      <c r="K299" s="12" t="s">
        <v>133</v>
      </c>
      <c r="L299" s="12" t="s">
        <v>134</v>
      </c>
      <c r="M299" s="12" t="s">
        <v>140</v>
      </c>
      <c r="N299" s="12" t="s">
        <v>145</v>
      </c>
      <c r="O299" s="13">
        <v>30000</v>
      </c>
      <c r="P299" s="13">
        <v>22800</v>
      </c>
      <c r="Q299" s="10">
        <v>0.49259259259259264</v>
      </c>
      <c r="R299" s="10">
        <v>0.53512731481481479</v>
      </c>
    </row>
    <row r="300" spans="1:18" x14ac:dyDescent="0.25">
      <c r="A300" s="11">
        <v>42628</v>
      </c>
      <c r="B300" s="14" t="s">
        <v>18</v>
      </c>
      <c r="C300" s="12">
        <v>10452</v>
      </c>
      <c r="D300" s="12">
        <v>683185</v>
      </c>
      <c r="E300" s="12" t="s">
        <v>129</v>
      </c>
      <c r="F300" s="12" t="s">
        <v>130</v>
      </c>
      <c r="G300" s="18" t="s">
        <v>125</v>
      </c>
      <c r="H300" s="12" t="s">
        <v>36</v>
      </c>
      <c r="I300" s="17" t="s">
        <v>131</v>
      </c>
      <c r="J300" s="17" t="s">
        <v>132</v>
      </c>
      <c r="K300" s="12" t="s">
        <v>133</v>
      </c>
      <c r="L300" s="12" t="s">
        <v>134</v>
      </c>
      <c r="M300" s="12" t="s">
        <v>140</v>
      </c>
      <c r="N300" s="12" t="s">
        <v>150</v>
      </c>
      <c r="O300" s="13">
        <v>30000</v>
      </c>
      <c r="P300" s="13">
        <v>20920</v>
      </c>
      <c r="Q300" s="10">
        <v>0.57785879629629633</v>
      </c>
      <c r="R300" s="10">
        <v>0.66410879629629627</v>
      </c>
    </row>
    <row r="301" spans="1:18" x14ac:dyDescent="0.25">
      <c r="A301" s="11">
        <v>42628</v>
      </c>
      <c r="B301" s="14" t="s">
        <v>18</v>
      </c>
      <c r="C301" s="12">
        <v>10441</v>
      </c>
      <c r="D301" s="12">
        <v>55106</v>
      </c>
      <c r="E301" s="12" t="s">
        <v>154</v>
      </c>
      <c r="F301" s="12" t="s">
        <v>177</v>
      </c>
      <c r="G301" s="12" t="s">
        <v>163</v>
      </c>
      <c r="H301" s="12" t="s">
        <v>22</v>
      </c>
      <c r="I301" s="12"/>
      <c r="J301" s="12"/>
      <c r="K301" s="12"/>
      <c r="L301" s="12" t="s">
        <v>23</v>
      </c>
      <c r="M301" s="12" t="s">
        <v>157</v>
      </c>
      <c r="N301" s="12" t="s">
        <v>158</v>
      </c>
      <c r="O301" s="13"/>
      <c r="P301" s="13">
        <v>13260</v>
      </c>
      <c r="Q301" s="10">
        <v>0.53120370370370373</v>
      </c>
      <c r="R301" s="10">
        <v>0.55638888888888893</v>
      </c>
    </row>
    <row r="302" spans="1:18" x14ac:dyDescent="0.25">
      <c r="A302" s="11">
        <v>42628</v>
      </c>
      <c r="B302" s="14" t="s">
        <v>18</v>
      </c>
      <c r="C302" s="12">
        <v>10458</v>
      </c>
      <c r="D302" s="12">
        <v>50458</v>
      </c>
      <c r="E302" s="12" t="s">
        <v>154</v>
      </c>
      <c r="F302" s="12" t="s">
        <v>168</v>
      </c>
      <c r="G302" s="12" t="s">
        <v>156</v>
      </c>
      <c r="H302" s="12" t="s">
        <v>22</v>
      </c>
      <c r="I302" s="12"/>
      <c r="J302" s="12"/>
      <c r="K302" s="12"/>
      <c r="L302" s="12" t="s">
        <v>23</v>
      </c>
      <c r="M302" s="12" t="s">
        <v>157</v>
      </c>
      <c r="N302" s="12" t="s">
        <v>160</v>
      </c>
      <c r="O302" s="13"/>
      <c r="P302" s="13">
        <v>13210</v>
      </c>
      <c r="Q302" s="10">
        <v>0.58710648148148148</v>
      </c>
      <c r="R302" s="10">
        <v>0.64648148148148155</v>
      </c>
    </row>
    <row r="303" spans="1:18" x14ac:dyDescent="0.25">
      <c r="A303" s="11">
        <v>42628</v>
      </c>
      <c r="B303" s="14" t="s">
        <v>18</v>
      </c>
      <c r="C303" s="12">
        <v>10459</v>
      </c>
      <c r="D303" s="12">
        <v>47366</v>
      </c>
      <c r="E303" s="12" t="s">
        <v>154</v>
      </c>
      <c r="F303" s="12" t="s">
        <v>159</v>
      </c>
      <c r="G303" s="12" t="s">
        <v>156</v>
      </c>
      <c r="H303" s="12" t="s">
        <v>22</v>
      </c>
      <c r="I303" s="12"/>
      <c r="J303" s="12"/>
      <c r="K303" s="12"/>
      <c r="L303" s="12" t="s">
        <v>23</v>
      </c>
      <c r="M303" s="12" t="s">
        <v>157</v>
      </c>
      <c r="N303" s="12" t="s">
        <v>161</v>
      </c>
      <c r="O303" s="13"/>
      <c r="P303" s="13">
        <v>11600</v>
      </c>
      <c r="Q303" s="10">
        <v>0.58982638888888894</v>
      </c>
      <c r="R303" s="10">
        <v>0.64704861111111112</v>
      </c>
    </row>
    <row r="304" spans="1:18" x14ac:dyDescent="0.25">
      <c r="A304" s="11">
        <v>42628</v>
      </c>
      <c r="B304" s="14" t="s">
        <v>18</v>
      </c>
      <c r="C304" s="12">
        <v>10468</v>
      </c>
      <c r="D304" s="12">
        <v>41870</v>
      </c>
      <c r="E304" s="12" t="s">
        <v>154</v>
      </c>
      <c r="F304" s="12" t="s">
        <v>178</v>
      </c>
      <c r="G304" s="12" t="s">
        <v>163</v>
      </c>
      <c r="H304" s="12" t="s">
        <v>22</v>
      </c>
      <c r="I304" s="12"/>
      <c r="J304" s="12"/>
      <c r="K304" s="12"/>
      <c r="L304" s="12" t="s">
        <v>23</v>
      </c>
      <c r="M304" s="12" t="s">
        <v>157</v>
      </c>
      <c r="N304" s="12" t="s">
        <v>164</v>
      </c>
      <c r="O304" s="13"/>
      <c r="P304" s="13">
        <v>9800</v>
      </c>
      <c r="Q304" s="10">
        <v>0.60241898148148143</v>
      </c>
      <c r="R304" s="10">
        <v>0.69776620370370368</v>
      </c>
    </row>
    <row r="305" spans="1:18" x14ac:dyDescent="0.25">
      <c r="A305" s="11">
        <v>42628</v>
      </c>
      <c r="B305" s="14" t="s">
        <v>18</v>
      </c>
      <c r="C305" s="12">
        <v>10485</v>
      </c>
      <c r="D305" s="12">
        <v>41183</v>
      </c>
      <c r="E305" s="12" t="s">
        <v>154</v>
      </c>
      <c r="F305" s="12" t="s">
        <v>179</v>
      </c>
      <c r="G305" s="12" t="s">
        <v>156</v>
      </c>
      <c r="H305" s="12" t="s">
        <v>22</v>
      </c>
      <c r="I305" s="12"/>
      <c r="J305" s="12"/>
      <c r="K305" s="12"/>
      <c r="L305" s="12" t="s">
        <v>23</v>
      </c>
      <c r="M305" s="12" t="s">
        <v>157</v>
      </c>
      <c r="N305" s="12" t="s">
        <v>169</v>
      </c>
      <c r="O305" s="13"/>
      <c r="P305" s="13">
        <v>14250</v>
      </c>
      <c r="Q305" s="10">
        <v>0.6511689814814815</v>
      </c>
      <c r="R305" s="10">
        <v>0.70586805555555554</v>
      </c>
    </row>
    <row r="306" spans="1:18" x14ac:dyDescent="0.25">
      <c r="A306" s="11">
        <v>42628</v>
      </c>
      <c r="B306" s="14" t="s">
        <v>18</v>
      </c>
      <c r="C306" s="12">
        <v>10486</v>
      </c>
      <c r="D306" s="12">
        <v>50456</v>
      </c>
      <c r="E306" s="12" t="s">
        <v>154</v>
      </c>
      <c r="F306" s="12" t="s">
        <v>180</v>
      </c>
      <c r="G306" s="12" t="s">
        <v>156</v>
      </c>
      <c r="H306" s="12" t="s">
        <v>22</v>
      </c>
      <c r="I306" s="12"/>
      <c r="J306" s="12"/>
      <c r="K306" s="12"/>
      <c r="L306" s="12" t="s">
        <v>23</v>
      </c>
      <c r="M306" s="12" t="s">
        <v>157</v>
      </c>
      <c r="N306" s="12" t="s">
        <v>170</v>
      </c>
      <c r="O306" s="13"/>
      <c r="P306" s="13">
        <v>13380</v>
      </c>
      <c r="Q306" s="10">
        <v>0.65353009259259254</v>
      </c>
      <c r="R306" s="10">
        <v>0.70678240740740739</v>
      </c>
    </row>
    <row r="307" spans="1:18" x14ac:dyDescent="0.25">
      <c r="A307" s="11">
        <v>42628</v>
      </c>
      <c r="B307" s="14" t="s">
        <v>18</v>
      </c>
      <c r="C307" s="12">
        <v>10499</v>
      </c>
      <c r="D307" s="12">
        <v>41782</v>
      </c>
      <c r="E307" s="12" t="s">
        <v>154</v>
      </c>
      <c r="F307" s="12" t="s">
        <v>181</v>
      </c>
      <c r="G307" s="12" t="s">
        <v>163</v>
      </c>
      <c r="H307" s="12" t="s">
        <v>22</v>
      </c>
      <c r="I307" s="12"/>
      <c r="J307" s="12"/>
      <c r="K307" s="12"/>
      <c r="L307" s="12" t="s">
        <v>23</v>
      </c>
      <c r="M307" s="12" t="s">
        <v>157</v>
      </c>
      <c r="N307" s="12" t="s">
        <v>158</v>
      </c>
      <c r="O307" s="13"/>
      <c r="P307" s="13">
        <v>12660</v>
      </c>
      <c r="Q307" s="10">
        <v>0.69267361111111114</v>
      </c>
      <c r="R307" s="10">
        <v>0.60329861111111105</v>
      </c>
    </row>
    <row r="308" spans="1:18" x14ac:dyDescent="0.25">
      <c r="A308" s="11">
        <v>42628</v>
      </c>
      <c r="B308" s="14" t="s">
        <v>18</v>
      </c>
      <c r="C308" s="12">
        <v>10394</v>
      </c>
      <c r="D308" s="12">
        <v>606859</v>
      </c>
      <c r="E308" s="12" t="s">
        <v>185</v>
      </c>
      <c r="F308" s="12" t="s">
        <v>186</v>
      </c>
      <c r="G308" s="12" t="s">
        <v>187</v>
      </c>
      <c r="H308" s="12" t="s">
        <v>22</v>
      </c>
      <c r="I308" s="12"/>
      <c r="J308" s="12"/>
      <c r="K308" s="12"/>
      <c r="L308" s="12" t="s">
        <v>23</v>
      </c>
      <c r="M308" s="12" t="s">
        <v>188</v>
      </c>
      <c r="N308" s="12" t="s">
        <v>189</v>
      </c>
      <c r="O308" s="13">
        <v>200</v>
      </c>
      <c r="P308" s="13">
        <v>454</v>
      </c>
      <c r="Q308" s="10"/>
      <c r="R308" s="10"/>
    </row>
    <row r="309" spans="1:18" x14ac:dyDescent="0.25">
      <c r="A309" s="11">
        <v>42628</v>
      </c>
      <c r="B309" s="14" t="s">
        <v>18</v>
      </c>
      <c r="C309" s="12">
        <v>10394</v>
      </c>
      <c r="D309" s="12">
        <v>606936</v>
      </c>
      <c r="E309" s="12" t="s">
        <v>185</v>
      </c>
      <c r="F309" s="12" t="s">
        <v>190</v>
      </c>
      <c r="G309" s="12" t="s">
        <v>187</v>
      </c>
      <c r="H309" s="12" t="s">
        <v>22</v>
      </c>
      <c r="I309" s="12"/>
      <c r="J309" s="12"/>
      <c r="K309" s="12"/>
      <c r="L309" s="12" t="s">
        <v>23</v>
      </c>
      <c r="M309" s="12" t="s">
        <v>188</v>
      </c>
      <c r="N309" s="12" t="s">
        <v>189</v>
      </c>
      <c r="O309" s="13">
        <v>95</v>
      </c>
      <c r="P309" s="13">
        <v>216</v>
      </c>
      <c r="Q309" s="10"/>
      <c r="R309" s="10"/>
    </row>
    <row r="310" spans="1:18" x14ac:dyDescent="0.25">
      <c r="A310" s="11">
        <v>42628</v>
      </c>
      <c r="B310" s="14" t="s">
        <v>18</v>
      </c>
      <c r="C310" s="12">
        <v>10394</v>
      </c>
      <c r="D310" s="12" t="s">
        <v>18</v>
      </c>
      <c r="E310" s="12" t="s">
        <v>185</v>
      </c>
      <c r="F310" s="12" t="s">
        <v>53</v>
      </c>
      <c r="G310" s="12" t="s">
        <v>45</v>
      </c>
      <c r="H310" s="12" t="s">
        <v>22</v>
      </c>
      <c r="I310" s="12"/>
      <c r="J310" s="12"/>
      <c r="K310" s="12"/>
      <c r="L310" s="12" t="s">
        <v>23</v>
      </c>
      <c r="M310" s="12" t="s">
        <v>188</v>
      </c>
      <c r="N310" s="12" t="s">
        <v>189</v>
      </c>
      <c r="O310" s="16">
        <v>295</v>
      </c>
      <c r="P310" s="19">
        <v>670</v>
      </c>
      <c r="Q310" s="10">
        <v>0.36947916666666664</v>
      </c>
      <c r="R310" s="10">
        <v>0.38337962962962963</v>
      </c>
    </row>
    <row r="311" spans="1:18" x14ac:dyDescent="0.25">
      <c r="A311" s="11">
        <v>42628</v>
      </c>
      <c r="B311" s="14" t="s">
        <v>18</v>
      </c>
      <c r="C311" s="12">
        <v>10502</v>
      </c>
      <c r="D311" s="12">
        <v>8222</v>
      </c>
      <c r="E311" s="12" t="s">
        <v>191</v>
      </c>
      <c r="F311" s="12" t="s">
        <v>121</v>
      </c>
      <c r="G311" s="12" t="s">
        <v>192</v>
      </c>
      <c r="H311" s="12" t="s">
        <v>22</v>
      </c>
      <c r="I311" s="12"/>
      <c r="J311" s="12"/>
      <c r="K311" s="12"/>
      <c r="L311" s="12" t="s">
        <v>23</v>
      </c>
      <c r="M311" s="12" t="s">
        <v>126</v>
      </c>
      <c r="N311" s="12" t="s">
        <v>128</v>
      </c>
      <c r="O311" s="13">
        <v>21170</v>
      </c>
      <c r="P311" s="13">
        <v>21040</v>
      </c>
      <c r="Q311" s="10">
        <v>0.71504629629629635</v>
      </c>
      <c r="R311" s="10">
        <v>0.74193287037037037</v>
      </c>
    </row>
    <row r="312" spans="1:18" x14ac:dyDescent="0.25">
      <c r="A312" s="11">
        <v>42628</v>
      </c>
      <c r="B312" s="14">
        <v>532561</v>
      </c>
      <c r="C312" s="12">
        <v>10392</v>
      </c>
      <c r="D312" s="12">
        <v>619863</v>
      </c>
      <c r="E312" s="12" t="s">
        <v>193</v>
      </c>
      <c r="F312" s="12" t="s">
        <v>47</v>
      </c>
      <c r="G312" s="12" t="s">
        <v>194</v>
      </c>
      <c r="H312" s="12" t="s">
        <v>36</v>
      </c>
      <c r="I312" s="12" t="s">
        <v>195</v>
      </c>
      <c r="J312" s="9" t="s">
        <v>196</v>
      </c>
      <c r="K312" s="12" t="s">
        <v>81</v>
      </c>
      <c r="L312" s="12" t="s">
        <v>197</v>
      </c>
      <c r="M312" s="12" t="s">
        <v>48</v>
      </c>
      <c r="N312" s="12" t="s">
        <v>198</v>
      </c>
      <c r="O312" s="13">
        <v>25000</v>
      </c>
      <c r="P312" s="13">
        <v>22270</v>
      </c>
      <c r="Q312" s="10">
        <v>0.36197916666666669</v>
      </c>
      <c r="R312" s="10">
        <v>0.49991898148148151</v>
      </c>
    </row>
    <row r="313" spans="1:18" x14ac:dyDescent="0.25">
      <c r="A313" s="11">
        <v>42628</v>
      </c>
      <c r="B313" s="14">
        <v>532809</v>
      </c>
      <c r="C313" s="12">
        <v>10506</v>
      </c>
      <c r="D313" s="12">
        <v>11643</v>
      </c>
      <c r="E313" s="12" t="s">
        <v>200</v>
      </c>
      <c r="F313" s="12" t="s">
        <v>47</v>
      </c>
      <c r="G313" s="12" t="s">
        <v>201</v>
      </c>
      <c r="H313" s="12" t="s">
        <v>36</v>
      </c>
      <c r="I313" s="12" t="s">
        <v>202</v>
      </c>
      <c r="J313" s="9" t="s">
        <v>203</v>
      </c>
      <c r="K313" s="12" t="s">
        <v>204</v>
      </c>
      <c r="L313" s="12" t="s">
        <v>23</v>
      </c>
      <c r="M313" s="12" t="s">
        <v>174</v>
      </c>
      <c r="N313" s="12" t="s">
        <v>206</v>
      </c>
      <c r="O313" s="13">
        <v>24600</v>
      </c>
      <c r="P313" s="13">
        <v>24180</v>
      </c>
      <c r="Q313" s="10">
        <v>0.75545138888888885</v>
      </c>
      <c r="R313" s="10">
        <v>0.88983796296296302</v>
      </c>
    </row>
    <row r="314" spans="1:18" x14ac:dyDescent="0.25">
      <c r="A314" s="20">
        <v>42628</v>
      </c>
      <c r="B314" s="17">
        <v>531659</v>
      </c>
      <c r="C314" s="17">
        <v>10433</v>
      </c>
      <c r="D314" s="17">
        <v>13599</v>
      </c>
      <c r="E314" s="17" t="s">
        <v>207</v>
      </c>
      <c r="F314" s="17" t="s">
        <v>217</v>
      </c>
      <c r="G314" s="12" t="s">
        <v>218</v>
      </c>
      <c r="H314" s="12" t="s">
        <v>36</v>
      </c>
      <c r="I314" s="12" t="s">
        <v>37</v>
      </c>
      <c r="J314" s="9" t="s">
        <v>38</v>
      </c>
      <c r="K314" s="12" t="s">
        <v>39</v>
      </c>
      <c r="L314" s="12" t="s">
        <v>40</v>
      </c>
      <c r="M314" s="12" t="s">
        <v>219</v>
      </c>
      <c r="N314" s="12" t="s">
        <v>220</v>
      </c>
      <c r="O314" s="9">
        <v>80</v>
      </c>
      <c r="P314" s="9">
        <v>64</v>
      </c>
      <c r="Q314" s="10"/>
      <c r="R314" s="10"/>
    </row>
    <row r="315" spans="1:18" x14ac:dyDescent="0.25">
      <c r="A315" s="20">
        <v>42628</v>
      </c>
      <c r="B315" s="17">
        <v>531659</v>
      </c>
      <c r="C315" s="17">
        <v>10433</v>
      </c>
      <c r="D315" s="17">
        <v>13599</v>
      </c>
      <c r="E315" s="17" t="s">
        <v>207</v>
      </c>
      <c r="F315" s="17" t="s">
        <v>217</v>
      </c>
      <c r="G315" s="12" t="s">
        <v>221</v>
      </c>
      <c r="H315" s="12" t="s">
        <v>36</v>
      </c>
      <c r="I315" s="12" t="s">
        <v>79</v>
      </c>
      <c r="J315" s="9" t="s">
        <v>213</v>
      </c>
      <c r="K315" s="12" t="s">
        <v>39</v>
      </c>
      <c r="L315" s="12" t="s">
        <v>40</v>
      </c>
      <c r="M315" s="12" t="s">
        <v>219</v>
      </c>
      <c r="N315" s="12" t="s">
        <v>220</v>
      </c>
      <c r="O315" s="9">
        <v>100</v>
      </c>
      <c r="P315" s="9">
        <v>80</v>
      </c>
      <c r="Q315" s="10"/>
      <c r="R315" s="10"/>
    </row>
    <row r="316" spans="1:18" x14ac:dyDescent="0.25">
      <c r="A316" s="20">
        <v>42628</v>
      </c>
      <c r="B316" s="17">
        <v>531659</v>
      </c>
      <c r="C316" s="17">
        <v>10433</v>
      </c>
      <c r="D316" s="17">
        <v>13599</v>
      </c>
      <c r="E316" s="17" t="s">
        <v>207</v>
      </c>
      <c r="F316" s="17" t="s">
        <v>217</v>
      </c>
      <c r="G316" s="12" t="s">
        <v>222</v>
      </c>
      <c r="H316" s="12" t="s">
        <v>36</v>
      </c>
      <c r="I316" s="12" t="s">
        <v>79</v>
      </c>
      <c r="J316" s="9" t="s">
        <v>213</v>
      </c>
      <c r="K316" s="12" t="s">
        <v>39</v>
      </c>
      <c r="L316" s="12" t="s">
        <v>40</v>
      </c>
      <c r="M316" s="12" t="s">
        <v>219</v>
      </c>
      <c r="N316" s="12" t="s">
        <v>220</v>
      </c>
      <c r="O316" s="9">
        <v>70</v>
      </c>
      <c r="P316" s="9">
        <v>56</v>
      </c>
      <c r="Q316" s="10"/>
      <c r="R316" s="10"/>
    </row>
    <row r="317" spans="1:18" x14ac:dyDescent="0.25">
      <c r="A317" s="20">
        <v>42628</v>
      </c>
      <c r="B317" s="17">
        <v>531659</v>
      </c>
      <c r="C317" s="17">
        <v>10433</v>
      </c>
      <c r="D317" s="17">
        <v>13599</v>
      </c>
      <c r="E317" s="17" t="s">
        <v>207</v>
      </c>
      <c r="F317" s="17" t="s">
        <v>217</v>
      </c>
      <c r="G317" s="12" t="s">
        <v>223</v>
      </c>
      <c r="H317" s="12" t="s">
        <v>36</v>
      </c>
      <c r="I317" s="12" t="s">
        <v>85</v>
      </c>
      <c r="J317" s="9" t="s">
        <v>213</v>
      </c>
      <c r="K317" s="12" t="s">
        <v>39</v>
      </c>
      <c r="L317" s="12" t="s">
        <v>40</v>
      </c>
      <c r="M317" s="12" t="s">
        <v>219</v>
      </c>
      <c r="N317" s="12" t="s">
        <v>220</v>
      </c>
      <c r="O317" s="9">
        <v>40</v>
      </c>
      <c r="P317" s="9">
        <v>32</v>
      </c>
      <c r="Q317" s="10"/>
      <c r="R317" s="10"/>
    </row>
    <row r="318" spans="1:18" x14ac:dyDescent="0.25">
      <c r="A318" s="20">
        <v>42628</v>
      </c>
      <c r="B318" s="17">
        <v>532894</v>
      </c>
      <c r="C318" s="17">
        <v>10433</v>
      </c>
      <c r="D318" s="17">
        <v>13599</v>
      </c>
      <c r="E318" s="17" t="s">
        <v>207</v>
      </c>
      <c r="F318" s="17" t="s">
        <v>224</v>
      </c>
      <c r="G318" s="12" t="s">
        <v>225</v>
      </c>
      <c r="H318" s="12" t="s">
        <v>36</v>
      </c>
      <c r="I318" s="12" t="s">
        <v>37</v>
      </c>
      <c r="J318" s="9" t="s">
        <v>38</v>
      </c>
      <c r="K318" s="12" t="s">
        <v>39</v>
      </c>
      <c r="L318" s="12" t="s">
        <v>40</v>
      </c>
      <c r="M318" s="12" t="s">
        <v>219</v>
      </c>
      <c r="N318" s="12" t="s">
        <v>220</v>
      </c>
      <c r="O318" s="9">
        <v>210</v>
      </c>
      <c r="P318" s="9">
        <v>169</v>
      </c>
      <c r="Q318" s="10"/>
      <c r="R318" s="10"/>
    </row>
    <row r="319" spans="1:18" x14ac:dyDescent="0.25">
      <c r="A319" s="20">
        <v>42628</v>
      </c>
      <c r="B319" s="17">
        <v>531106</v>
      </c>
      <c r="C319" s="17">
        <v>10433</v>
      </c>
      <c r="D319" s="17">
        <v>13599</v>
      </c>
      <c r="E319" s="17" t="s">
        <v>207</v>
      </c>
      <c r="F319" s="17" t="s">
        <v>226</v>
      </c>
      <c r="G319" s="12" t="s">
        <v>227</v>
      </c>
      <c r="H319" s="12" t="s">
        <v>36</v>
      </c>
      <c r="I319" s="12" t="s">
        <v>79</v>
      </c>
      <c r="J319" s="9" t="s">
        <v>213</v>
      </c>
      <c r="K319" s="12" t="s">
        <v>39</v>
      </c>
      <c r="L319" s="12" t="s">
        <v>40</v>
      </c>
      <c r="M319" s="12" t="s">
        <v>219</v>
      </c>
      <c r="N319" s="12" t="s">
        <v>220</v>
      </c>
      <c r="O319" s="9">
        <v>560</v>
      </c>
      <c r="P319" s="9">
        <v>449</v>
      </c>
      <c r="Q319" s="10"/>
      <c r="R319" s="10"/>
    </row>
    <row r="320" spans="1:18" x14ac:dyDescent="0.25">
      <c r="A320" s="20">
        <v>42628</v>
      </c>
      <c r="B320" s="17">
        <v>531563</v>
      </c>
      <c r="C320" s="17">
        <v>10433</v>
      </c>
      <c r="D320" s="17">
        <v>13599</v>
      </c>
      <c r="E320" s="17" t="s">
        <v>207</v>
      </c>
      <c r="F320" s="17" t="s">
        <v>228</v>
      </c>
      <c r="G320" s="12" t="s">
        <v>218</v>
      </c>
      <c r="H320" s="12" t="s">
        <v>36</v>
      </c>
      <c r="I320" s="12" t="s">
        <v>79</v>
      </c>
      <c r="J320" s="9" t="s">
        <v>213</v>
      </c>
      <c r="K320" s="12" t="s">
        <v>39</v>
      </c>
      <c r="L320" s="12" t="s">
        <v>40</v>
      </c>
      <c r="M320" s="12" t="s">
        <v>219</v>
      </c>
      <c r="N320" s="12" t="s">
        <v>220</v>
      </c>
      <c r="O320" s="9">
        <v>90</v>
      </c>
      <c r="P320" s="9">
        <v>72</v>
      </c>
      <c r="Q320" s="10"/>
      <c r="R320" s="10"/>
    </row>
    <row r="321" spans="1:18" x14ac:dyDescent="0.25">
      <c r="A321" s="20">
        <v>42628</v>
      </c>
      <c r="B321" s="17">
        <v>531563</v>
      </c>
      <c r="C321" s="17">
        <v>10433</v>
      </c>
      <c r="D321" s="17">
        <v>13599</v>
      </c>
      <c r="E321" s="17" t="s">
        <v>207</v>
      </c>
      <c r="F321" s="17" t="s">
        <v>228</v>
      </c>
      <c r="G321" s="12" t="s">
        <v>229</v>
      </c>
      <c r="H321" s="12" t="s">
        <v>36</v>
      </c>
      <c r="I321" s="12" t="s">
        <v>85</v>
      </c>
      <c r="J321" s="9" t="s">
        <v>213</v>
      </c>
      <c r="K321" s="12" t="s">
        <v>39</v>
      </c>
      <c r="L321" s="12" t="s">
        <v>40</v>
      </c>
      <c r="M321" s="12" t="s">
        <v>219</v>
      </c>
      <c r="N321" s="12" t="s">
        <v>220</v>
      </c>
      <c r="O321" s="9">
        <v>400</v>
      </c>
      <c r="P321" s="9">
        <v>321</v>
      </c>
      <c r="Q321" s="10"/>
      <c r="R321" s="10"/>
    </row>
    <row r="322" spans="1:18" x14ac:dyDescent="0.25">
      <c r="A322" s="20">
        <v>42628</v>
      </c>
      <c r="B322" s="17">
        <v>531601</v>
      </c>
      <c r="C322" s="17">
        <v>10433</v>
      </c>
      <c r="D322" s="17">
        <v>13599</v>
      </c>
      <c r="E322" s="17" t="s">
        <v>207</v>
      </c>
      <c r="F322" s="17" t="s">
        <v>230</v>
      </c>
      <c r="G322" s="12" t="s">
        <v>117</v>
      </c>
      <c r="H322" s="12" t="s">
        <v>36</v>
      </c>
      <c r="I322" s="12" t="s">
        <v>37</v>
      </c>
      <c r="J322" s="9" t="s">
        <v>38</v>
      </c>
      <c r="K322" s="12" t="s">
        <v>39</v>
      </c>
      <c r="L322" s="12" t="s">
        <v>40</v>
      </c>
      <c r="M322" s="12" t="s">
        <v>219</v>
      </c>
      <c r="N322" s="12" t="s">
        <v>220</v>
      </c>
      <c r="O322" s="9">
        <v>50</v>
      </c>
      <c r="P322" s="9">
        <v>40</v>
      </c>
      <c r="Q322" s="10"/>
      <c r="R322" s="10"/>
    </row>
    <row r="323" spans="1:18" x14ac:dyDescent="0.25">
      <c r="A323" s="20">
        <v>42628</v>
      </c>
      <c r="B323" s="17">
        <v>532908</v>
      </c>
      <c r="C323" s="17">
        <v>10433</v>
      </c>
      <c r="D323" s="17">
        <v>13599</v>
      </c>
      <c r="E323" s="17" t="s">
        <v>207</v>
      </c>
      <c r="F323" s="17" t="s">
        <v>231</v>
      </c>
      <c r="G323" s="12" t="s">
        <v>232</v>
      </c>
      <c r="H323" s="12" t="s">
        <v>36</v>
      </c>
      <c r="I323" s="12" t="s">
        <v>37</v>
      </c>
      <c r="J323" s="9" t="s">
        <v>38</v>
      </c>
      <c r="K323" s="12" t="s">
        <v>39</v>
      </c>
      <c r="L323" s="12" t="s">
        <v>40</v>
      </c>
      <c r="M323" s="12" t="s">
        <v>219</v>
      </c>
      <c r="N323" s="12" t="s">
        <v>220</v>
      </c>
      <c r="O323" s="9">
        <v>60</v>
      </c>
      <c r="P323" s="9">
        <v>48</v>
      </c>
      <c r="Q323" s="10"/>
      <c r="R323" s="10"/>
    </row>
    <row r="324" spans="1:18" x14ac:dyDescent="0.25">
      <c r="A324" s="20">
        <v>42628</v>
      </c>
      <c r="B324" s="17">
        <v>532908</v>
      </c>
      <c r="C324" s="17">
        <v>10433</v>
      </c>
      <c r="D324" s="17">
        <v>13599</v>
      </c>
      <c r="E324" s="17" t="s">
        <v>207</v>
      </c>
      <c r="F324" s="17" t="s">
        <v>231</v>
      </c>
      <c r="G324" s="12" t="s">
        <v>117</v>
      </c>
      <c r="H324" s="12" t="s">
        <v>36</v>
      </c>
      <c r="I324" s="12" t="s">
        <v>37</v>
      </c>
      <c r="J324" s="9" t="s">
        <v>38</v>
      </c>
      <c r="K324" s="12" t="s">
        <v>204</v>
      </c>
      <c r="L324" s="12" t="s">
        <v>40</v>
      </c>
      <c r="M324" s="12" t="s">
        <v>219</v>
      </c>
      <c r="N324" s="12" t="s">
        <v>220</v>
      </c>
      <c r="O324" s="9">
        <v>70</v>
      </c>
      <c r="P324" s="9">
        <v>56</v>
      </c>
      <c r="Q324" s="10"/>
      <c r="R324" s="10"/>
    </row>
    <row r="325" spans="1:18" x14ac:dyDescent="0.25">
      <c r="A325" s="20">
        <v>42628</v>
      </c>
      <c r="B325" s="17">
        <v>531747</v>
      </c>
      <c r="C325" s="17">
        <v>10433</v>
      </c>
      <c r="D325" s="17">
        <v>13599</v>
      </c>
      <c r="E325" s="17" t="s">
        <v>207</v>
      </c>
      <c r="F325" s="17" t="s">
        <v>233</v>
      </c>
      <c r="G325" s="12" t="s">
        <v>117</v>
      </c>
      <c r="H325" s="12" t="s">
        <v>36</v>
      </c>
      <c r="I325" s="12" t="s">
        <v>37</v>
      </c>
      <c r="J325" s="9" t="s">
        <v>38</v>
      </c>
      <c r="K325" s="12" t="s">
        <v>204</v>
      </c>
      <c r="L325" s="12" t="s">
        <v>40</v>
      </c>
      <c r="M325" s="12" t="s">
        <v>219</v>
      </c>
      <c r="N325" s="12" t="s">
        <v>220</v>
      </c>
      <c r="O325" s="9">
        <v>120</v>
      </c>
      <c r="P325" s="9">
        <v>96</v>
      </c>
      <c r="Q325" s="10"/>
      <c r="R325" s="10"/>
    </row>
    <row r="326" spans="1:18" x14ac:dyDescent="0.25">
      <c r="A326" s="20">
        <v>42628</v>
      </c>
      <c r="B326" s="17">
        <v>531960</v>
      </c>
      <c r="C326" s="17">
        <v>10433</v>
      </c>
      <c r="D326" s="17">
        <v>13599</v>
      </c>
      <c r="E326" s="17" t="s">
        <v>207</v>
      </c>
      <c r="F326" s="17" t="s">
        <v>234</v>
      </c>
      <c r="G326" s="12" t="s">
        <v>221</v>
      </c>
      <c r="H326" s="12" t="s">
        <v>36</v>
      </c>
      <c r="I326" s="12" t="s">
        <v>79</v>
      </c>
      <c r="J326" s="9" t="s">
        <v>213</v>
      </c>
      <c r="K326" s="12" t="s">
        <v>39</v>
      </c>
      <c r="L326" s="12" t="s">
        <v>40</v>
      </c>
      <c r="M326" s="12" t="s">
        <v>219</v>
      </c>
      <c r="N326" s="12" t="s">
        <v>220</v>
      </c>
      <c r="O326" s="9">
        <v>150</v>
      </c>
      <c r="P326" s="9">
        <v>120</v>
      </c>
      <c r="Q326" s="10"/>
      <c r="R326" s="10"/>
    </row>
    <row r="327" spans="1:18" x14ac:dyDescent="0.25">
      <c r="A327" s="20">
        <v>42628</v>
      </c>
      <c r="B327" s="17">
        <v>531960</v>
      </c>
      <c r="C327" s="17">
        <v>10433</v>
      </c>
      <c r="D327" s="17">
        <v>13599</v>
      </c>
      <c r="E327" s="17" t="s">
        <v>207</v>
      </c>
      <c r="F327" s="17" t="s">
        <v>234</v>
      </c>
      <c r="G327" s="12" t="s">
        <v>218</v>
      </c>
      <c r="H327" s="12" t="s">
        <v>36</v>
      </c>
      <c r="I327" s="12" t="s">
        <v>79</v>
      </c>
      <c r="J327" s="9" t="s">
        <v>213</v>
      </c>
      <c r="K327" s="12" t="s">
        <v>39</v>
      </c>
      <c r="L327" s="12" t="s">
        <v>40</v>
      </c>
      <c r="M327" s="12" t="s">
        <v>219</v>
      </c>
      <c r="N327" s="12" t="s">
        <v>220</v>
      </c>
      <c r="O327" s="9">
        <v>150</v>
      </c>
      <c r="P327" s="9">
        <v>120</v>
      </c>
      <c r="Q327" s="10"/>
      <c r="R327" s="10"/>
    </row>
    <row r="328" spans="1:18" x14ac:dyDescent="0.25">
      <c r="A328" s="20">
        <v>42628</v>
      </c>
      <c r="B328" s="17">
        <v>532058</v>
      </c>
      <c r="C328" s="17">
        <v>10433</v>
      </c>
      <c r="D328" s="17">
        <v>13599</v>
      </c>
      <c r="E328" s="17" t="s">
        <v>207</v>
      </c>
      <c r="F328" s="17" t="s">
        <v>235</v>
      </c>
      <c r="G328" s="12" t="s">
        <v>236</v>
      </c>
      <c r="H328" s="12" t="s">
        <v>36</v>
      </c>
      <c r="I328" s="12" t="s">
        <v>79</v>
      </c>
      <c r="J328" s="9" t="s">
        <v>213</v>
      </c>
      <c r="K328" s="12" t="s">
        <v>39</v>
      </c>
      <c r="L328" s="12" t="s">
        <v>40</v>
      </c>
      <c r="M328" s="12" t="s">
        <v>219</v>
      </c>
      <c r="N328" s="12" t="s">
        <v>220</v>
      </c>
      <c r="O328" s="9">
        <v>630</v>
      </c>
      <c r="P328" s="9">
        <v>506</v>
      </c>
      <c r="Q328" s="10"/>
      <c r="R328" s="10"/>
    </row>
    <row r="329" spans="1:18" x14ac:dyDescent="0.25">
      <c r="A329" s="20">
        <v>42628</v>
      </c>
      <c r="B329" s="17">
        <v>532802</v>
      </c>
      <c r="C329" s="17">
        <v>10433</v>
      </c>
      <c r="D329" s="17">
        <v>13599</v>
      </c>
      <c r="E329" s="17" t="s">
        <v>207</v>
      </c>
      <c r="F329" s="17" t="s">
        <v>237</v>
      </c>
      <c r="G329" s="12" t="s">
        <v>117</v>
      </c>
      <c r="H329" s="12" t="s">
        <v>36</v>
      </c>
      <c r="I329" s="12" t="s">
        <v>37</v>
      </c>
      <c r="J329" s="9" t="s">
        <v>38</v>
      </c>
      <c r="K329" s="12" t="s">
        <v>39</v>
      </c>
      <c r="L329" s="12" t="s">
        <v>40</v>
      </c>
      <c r="M329" s="12" t="s">
        <v>219</v>
      </c>
      <c r="N329" s="12" t="s">
        <v>220</v>
      </c>
      <c r="O329" s="9">
        <v>40</v>
      </c>
      <c r="P329" s="9">
        <v>32</v>
      </c>
      <c r="Q329" s="10"/>
      <c r="R329" s="10"/>
    </row>
    <row r="330" spans="1:18" x14ac:dyDescent="0.25">
      <c r="A330" s="20">
        <v>42628</v>
      </c>
      <c r="B330" s="17">
        <v>532794</v>
      </c>
      <c r="C330" s="17">
        <v>10433</v>
      </c>
      <c r="D330" s="17">
        <v>13599</v>
      </c>
      <c r="E330" s="17" t="s">
        <v>207</v>
      </c>
      <c r="F330" s="17" t="s">
        <v>237</v>
      </c>
      <c r="G330" s="12" t="s">
        <v>117</v>
      </c>
      <c r="H330" s="12" t="s">
        <v>36</v>
      </c>
      <c r="I330" s="12" t="s">
        <v>37</v>
      </c>
      <c r="J330" s="9" t="s">
        <v>38</v>
      </c>
      <c r="K330" s="12" t="s">
        <v>39</v>
      </c>
      <c r="L330" s="12" t="s">
        <v>40</v>
      </c>
      <c r="M330" s="12" t="s">
        <v>219</v>
      </c>
      <c r="N330" s="12" t="s">
        <v>220</v>
      </c>
      <c r="O330" s="9">
        <v>40</v>
      </c>
      <c r="P330" s="9">
        <v>32</v>
      </c>
      <c r="Q330" s="10"/>
      <c r="R330" s="10"/>
    </row>
    <row r="331" spans="1:18" x14ac:dyDescent="0.25">
      <c r="A331" s="20">
        <v>42628</v>
      </c>
      <c r="B331" s="17">
        <v>532915</v>
      </c>
      <c r="C331" s="17">
        <v>10433</v>
      </c>
      <c r="D331" s="17">
        <v>13599</v>
      </c>
      <c r="E331" s="17" t="s">
        <v>207</v>
      </c>
      <c r="F331" s="17" t="s">
        <v>238</v>
      </c>
      <c r="G331" s="12" t="s">
        <v>239</v>
      </c>
      <c r="H331" s="12" t="s">
        <v>36</v>
      </c>
      <c r="I331" s="12" t="s">
        <v>79</v>
      </c>
      <c r="J331" s="9" t="s">
        <v>213</v>
      </c>
      <c r="K331" s="12" t="s">
        <v>39</v>
      </c>
      <c r="L331" s="12" t="s">
        <v>40</v>
      </c>
      <c r="M331" s="12" t="s">
        <v>219</v>
      </c>
      <c r="N331" s="12" t="s">
        <v>220</v>
      </c>
      <c r="O331" s="9">
        <v>350</v>
      </c>
      <c r="P331" s="9">
        <v>281</v>
      </c>
      <c r="Q331" s="10"/>
      <c r="R331" s="10"/>
    </row>
    <row r="332" spans="1:18" x14ac:dyDescent="0.25">
      <c r="A332" s="20">
        <v>42628</v>
      </c>
      <c r="B332" s="17" t="s">
        <v>18</v>
      </c>
      <c r="C332" s="17">
        <v>10433</v>
      </c>
      <c r="D332" s="17">
        <v>13599</v>
      </c>
      <c r="E332" s="17" t="s">
        <v>207</v>
      </c>
      <c r="F332" s="17" t="s">
        <v>240</v>
      </c>
      <c r="G332" s="12" t="s">
        <v>117</v>
      </c>
      <c r="H332" s="12" t="s">
        <v>36</v>
      </c>
      <c r="I332" s="12"/>
      <c r="J332" s="12"/>
      <c r="K332" s="12"/>
      <c r="L332" s="12" t="s">
        <v>40</v>
      </c>
      <c r="M332" s="12" t="s">
        <v>219</v>
      </c>
      <c r="N332" s="12" t="s">
        <v>220</v>
      </c>
      <c r="O332" s="9">
        <v>80</v>
      </c>
      <c r="P332" s="9">
        <v>66</v>
      </c>
      <c r="Q332" s="10"/>
      <c r="R332" s="10"/>
    </row>
    <row r="333" spans="1:18" x14ac:dyDescent="0.25">
      <c r="A333" s="20">
        <v>42628</v>
      </c>
      <c r="B333" s="21" t="s">
        <v>18</v>
      </c>
      <c r="C333" s="17">
        <v>10433</v>
      </c>
      <c r="D333" s="17">
        <v>13599</v>
      </c>
      <c r="E333" s="17" t="s">
        <v>207</v>
      </c>
      <c r="F333" s="17" t="s">
        <v>241</v>
      </c>
      <c r="G333" s="12" t="s">
        <v>45</v>
      </c>
      <c r="H333" s="12" t="s">
        <v>36</v>
      </c>
      <c r="I333" s="12"/>
      <c r="J333" s="12"/>
      <c r="K333" s="12"/>
      <c r="L333" s="12" t="s">
        <v>40</v>
      </c>
      <c r="M333" s="12" t="s">
        <v>219</v>
      </c>
      <c r="N333" s="12" t="s">
        <v>220</v>
      </c>
      <c r="O333" s="16">
        <v>3290</v>
      </c>
      <c r="P333" s="16">
        <v>2640</v>
      </c>
      <c r="Q333" s="10">
        <v>0.52021990740740742</v>
      </c>
      <c r="R333" s="10">
        <v>0.61730324074074072</v>
      </c>
    </row>
    <row r="334" spans="1:18" x14ac:dyDescent="0.25">
      <c r="A334" s="11">
        <v>42628</v>
      </c>
      <c r="B334" s="14">
        <v>531126</v>
      </c>
      <c r="C334" s="12">
        <v>10393</v>
      </c>
      <c r="D334" s="12">
        <v>22</v>
      </c>
      <c r="E334" s="12" t="s">
        <v>248</v>
      </c>
      <c r="F334" s="8" t="s">
        <v>249</v>
      </c>
      <c r="G334" s="12" t="s">
        <v>250</v>
      </c>
      <c r="H334" s="12" t="s">
        <v>36</v>
      </c>
      <c r="I334" s="12" t="s">
        <v>85</v>
      </c>
      <c r="J334" s="9"/>
      <c r="K334" s="12" t="s">
        <v>39</v>
      </c>
      <c r="L334" s="12" t="s">
        <v>61</v>
      </c>
      <c r="M334" s="12" t="s">
        <v>248</v>
      </c>
      <c r="N334" s="12" t="s">
        <v>251</v>
      </c>
      <c r="O334" s="9">
        <v>50</v>
      </c>
      <c r="P334" s="9">
        <v>61</v>
      </c>
      <c r="Q334" s="10"/>
      <c r="R334" s="10"/>
    </row>
    <row r="335" spans="1:18" x14ac:dyDescent="0.25">
      <c r="A335" s="11">
        <v>42628</v>
      </c>
      <c r="B335" s="14">
        <v>531126</v>
      </c>
      <c r="C335" s="12">
        <v>10393</v>
      </c>
      <c r="D335" s="12">
        <v>22</v>
      </c>
      <c r="E335" s="12" t="s">
        <v>248</v>
      </c>
      <c r="F335" s="8" t="s">
        <v>249</v>
      </c>
      <c r="G335" s="12" t="s">
        <v>252</v>
      </c>
      <c r="H335" s="12" t="s">
        <v>36</v>
      </c>
      <c r="I335" s="12" t="s">
        <v>85</v>
      </c>
      <c r="J335" s="9"/>
      <c r="K335" s="12" t="s">
        <v>39</v>
      </c>
      <c r="L335" s="12" t="s">
        <v>40</v>
      </c>
      <c r="M335" s="12" t="s">
        <v>248</v>
      </c>
      <c r="N335" s="12" t="s">
        <v>251</v>
      </c>
      <c r="O335" s="9">
        <v>1</v>
      </c>
      <c r="P335" s="9">
        <v>1</v>
      </c>
      <c r="Q335" s="10"/>
      <c r="R335" s="10"/>
    </row>
    <row r="336" spans="1:18" x14ac:dyDescent="0.25">
      <c r="A336" s="11">
        <v>42628</v>
      </c>
      <c r="B336" s="14">
        <v>531126</v>
      </c>
      <c r="C336" s="12">
        <v>10393</v>
      </c>
      <c r="D336" s="12">
        <v>22</v>
      </c>
      <c r="E336" s="12" t="s">
        <v>248</v>
      </c>
      <c r="F336" s="8" t="s">
        <v>249</v>
      </c>
      <c r="G336" s="12" t="s">
        <v>253</v>
      </c>
      <c r="H336" s="12" t="s">
        <v>36</v>
      </c>
      <c r="I336" s="12" t="s">
        <v>68</v>
      </c>
      <c r="J336" s="9"/>
      <c r="K336" s="12" t="s">
        <v>39</v>
      </c>
      <c r="L336" s="12" t="s">
        <v>40</v>
      </c>
      <c r="M336" s="12" t="s">
        <v>248</v>
      </c>
      <c r="N336" s="12" t="s">
        <v>251</v>
      </c>
      <c r="O336" s="9">
        <v>20</v>
      </c>
      <c r="P336" s="9">
        <v>24</v>
      </c>
      <c r="Q336" s="10"/>
      <c r="R336" s="10"/>
    </row>
    <row r="337" spans="1:18" x14ac:dyDescent="0.25">
      <c r="A337" s="11">
        <v>42628</v>
      </c>
      <c r="B337" s="14">
        <v>531126</v>
      </c>
      <c r="C337" s="12">
        <v>10393</v>
      </c>
      <c r="D337" s="12">
        <v>22</v>
      </c>
      <c r="E337" s="12" t="s">
        <v>248</v>
      </c>
      <c r="F337" s="8" t="s">
        <v>249</v>
      </c>
      <c r="G337" s="12" t="s">
        <v>254</v>
      </c>
      <c r="H337" s="12" t="s">
        <v>36</v>
      </c>
      <c r="I337" s="12" t="s">
        <v>255</v>
      </c>
      <c r="J337" s="9"/>
      <c r="K337" s="12" t="s">
        <v>39</v>
      </c>
      <c r="L337" s="12" t="s">
        <v>40</v>
      </c>
      <c r="M337" s="12" t="s">
        <v>248</v>
      </c>
      <c r="N337" s="12" t="s">
        <v>251</v>
      </c>
      <c r="O337" s="9">
        <v>100</v>
      </c>
      <c r="P337" s="9">
        <v>122</v>
      </c>
      <c r="Q337" s="10"/>
      <c r="R337" s="10"/>
    </row>
    <row r="338" spans="1:18" x14ac:dyDescent="0.25">
      <c r="A338" s="11">
        <v>42628</v>
      </c>
      <c r="B338" s="14">
        <v>531126</v>
      </c>
      <c r="C338" s="12">
        <v>10393</v>
      </c>
      <c r="D338" s="12">
        <v>22</v>
      </c>
      <c r="E338" s="12" t="s">
        <v>248</v>
      </c>
      <c r="F338" s="8" t="s">
        <v>249</v>
      </c>
      <c r="G338" s="12" t="s">
        <v>256</v>
      </c>
      <c r="H338" s="12" t="s">
        <v>36</v>
      </c>
      <c r="I338" s="12" t="s">
        <v>255</v>
      </c>
      <c r="J338" s="9"/>
      <c r="K338" s="12" t="s">
        <v>39</v>
      </c>
      <c r="L338" s="12" t="s">
        <v>61</v>
      </c>
      <c r="M338" s="12" t="s">
        <v>248</v>
      </c>
      <c r="N338" s="12" t="s">
        <v>251</v>
      </c>
      <c r="O338" s="9">
        <v>200</v>
      </c>
      <c r="P338" s="9">
        <v>244</v>
      </c>
      <c r="Q338" s="10"/>
      <c r="R338" s="10"/>
    </row>
    <row r="339" spans="1:18" x14ac:dyDescent="0.25">
      <c r="A339" s="11">
        <v>42628</v>
      </c>
      <c r="B339" s="14">
        <v>531126</v>
      </c>
      <c r="C339" s="12">
        <v>10393</v>
      </c>
      <c r="D339" s="12">
        <v>22</v>
      </c>
      <c r="E339" s="12" t="s">
        <v>248</v>
      </c>
      <c r="F339" s="8" t="s">
        <v>249</v>
      </c>
      <c r="G339" s="12" t="s">
        <v>257</v>
      </c>
      <c r="H339" s="12" t="s">
        <v>36</v>
      </c>
      <c r="I339" s="12" t="s">
        <v>255</v>
      </c>
      <c r="J339" s="9"/>
      <c r="K339" s="12" t="s">
        <v>39</v>
      </c>
      <c r="L339" s="12" t="s">
        <v>61</v>
      </c>
      <c r="M339" s="12" t="s">
        <v>248</v>
      </c>
      <c r="N339" s="12" t="s">
        <v>251</v>
      </c>
      <c r="O339" s="9">
        <v>80</v>
      </c>
      <c r="P339" s="9">
        <v>97</v>
      </c>
      <c r="Q339" s="10"/>
      <c r="R339" s="10"/>
    </row>
    <row r="340" spans="1:18" x14ac:dyDescent="0.25">
      <c r="A340" s="11">
        <v>42628</v>
      </c>
      <c r="B340" s="14">
        <v>531126</v>
      </c>
      <c r="C340" s="12">
        <v>10393</v>
      </c>
      <c r="D340" s="12">
        <v>22</v>
      </c>
      <c r="E340" s="12" t="s">
        <v>248</v>
      </c>
      <c r="F340" s="8" t="s">
        <v>249</v>
      </c>
      <c r="G340" s="12" t="s">
        <v>258</v>
      </c>
      <c r="H340" s="12" t="s">
        <v>36</v>
      </c>
      <c r="I340" s="12" t="s">
        <v>259</v>
      </c>
      <c r="J340" s="9"/>
      <c r="K340" s="12" t="s">
        <v>39</v>
      </c>
      <c r="L340" s="12" t="s">
        <v>40</v>
      </c>
      <c r="M340" s="12" t="s">
        <v>248</v>
      </c>
      <c r="N340" s="12" t="s">
        <v>251</v>
      </c>
      <c r="O340" s="9">
        <v>5</v>
      </c>
      <c r="P340" s="9">
        <v>6</v>
      </c>
      <c r="Q340" s="10"/>
      <c r="R340" s="10"/>
    </row>
    <row r="341" spans="1:18" x14ac:dyDescent="0.25">
      <c r="A341" s="11">
        <v>42628</v>
      </c>
      <c r="B341" s="14">
        <v>531126</v>
      </c>
      <c r="C341" s="12">
        <v>10393</v>
      </c>
      <c r="D341" s="12">
        <v>22</v>
      </c>
      <c r="E341" s="12" t="s">
        <v>248</v>
      </c>
      <c r="F341" s="8" t="s">
        <v>249</v>
      </c>
      <c r="G341" s="12" t="s">
        <v>260</v>
      </c>
      <c r="H341" s="12" t="s">
        <v>36</v>
      </c>
      <c r="I341" s="12" t="s">
        <v>255</v>
      </c>
      <c r="J341" s="9"/>
      <c r="K341" s="12" t="s">
        <v>39</v>
      </c>
      <c r="L341" s="12" t="s">
        <v>40</v>
      </c>
      <c r="M341" s="12" t="s">
        <v>248</v>
      </c>
      <c r="N341" s="12" t="s">
        <v>251</v>
      </c>
      <c r="O341" s="9">
        <v>30</v>
      </c>
      <c r="P341" s="9">
        <v>37</v>
      </c>
      <c r="Q341" s="10"/>
      <c r="R341" s="10"/>
    </row>
    <row r="342" spans="1:18" x14ac:dyDescent="0.25">
      <c r="A342" s="11">
        <v>42628</v>
      </c>
      <c r="B342" s="14">
        <v>531126</v>
      </c>
      <c r="C342" s="12">
        <v>10393</v>
      </c>
      <c r="D342" s="12">
        <v>22</v>
      </c>
      <c r="E342" s="12" t="s">
        <v>248</v>
      </c>
      <c r="F342" s="8" t="s">
        <v>249</v>
      </c>
      <c r="G342" s="12" t="s">
        <v>261</v>
      </c>
      <c r="H342" s="12" t="s">
        <v>36</v>
      </c>
      <c r="I342" s="12" t="s">
        <v>255</v>
      </c>
      <c r="J342" s="9"/>
      <c r="K342" s="12" t="s">
        <v>39</v>
      </c>
      <c r="L342" s="12" t="s">
        <v>40</v>
      </c>
      <c r="M342" s="12" t="s">
        <v>248</v>
      </c>
      <c r="N342" s="12" t="s">
        <v>251</v>
      </c>
      <c r="O342" s="9">
        <v>15</v>
      </c>
      <c r="P342" s="9">
        <v>18</v>
      </c>
      <c r="Q342" s="10"/>
      <c r="R342" s="10"/>
    </row>
    <row r="343" spans="1:18" x14ac:dyDescent="0.25">
      <c r="A343" s="11">
        <v>42628</v>
      </c>
      <c r="B343" s="14">
        <v>531126</v>
      </c>
      <c r="C343" s="12">
        <v>10393</v>
      </c>
      <c r="D343" s="12">
        <v>22</v>
      </c>
      <c r="E343" s="12" t="s">
        <v>248</v>
      </c>
      <c r="F343" s="8" t="s">
        <v>249</v>
      </c>
      <c r="G343" s="12" t="s">
        <v>45</v>
      </c>
      <c r="H343" s="12" t="s">
        <v>36</v>
      </c>
      <c r="I343" s="12"/>
      <c r="J343" s="12"/>
      <c r="K343" s="12"/>
      <c r="L343" s="12" t="s">
        <v>46</v>
      </c>
      <c r="M343" s="12" t="s">
        <v>248</v>
      </c>
      <c r="N343" s="12" t="s">
        <v>251</v>
      </c>
      <c r="O343" s="16">
        <v>501</v>
      </c>
      <c r="P343" s="16">
        <v>610</v>
      </c>
      <c r="Q343" s="10">
        <v>0.36550925925925926</v>
      </c>
      <c r="R343" s="10">
        <v>0.41592592592592598</v>
      </c>
    </row>
    <row r="344" spans="1:18" x14ac:dyDescent="0.25">
      <c r="A344" s="11">
        <v>42628</v>
      </c>
      <c r="B344" s="14">
        <v>531078</v>
      </c>
      <c r="C344" s="12">
        <v>10405</v>
      </c>
      <c r="D344" s="12">
        <v>23</v>
      </c>
      <c r="E344" s="12" t="s">
        <v>248</v>
      </c>
      <c r="F344" s="8" t="s">
        <v>262</v>
      </c>
      <c r="G344" s="12" t="s">
        <v>263</v>
      </c>
      <c r="H344" s="12" t="s">
        <v>36</v>
      </c>
      <c r="I344" s="12" t="s">
        <v>37</v>
      </c>
      <c r="J344" s="9" t="s">
        <v>38</v>
      </c>
      <c r="K344" s="12" t="s">
        <v>264</v>
      </c>
      <c r="L344" s="12" t="s">
        <v>61</v>
      </c>
      <c r="M344" s="12" t="s">
        <v>248</v>
      </c>
      <c r="N344" s="12" t="s">
        <v>251</v>
      </c>
      <c r="O344" s="9">
        <v>800</v>
      </c>
      <c r="P344" s="9">
        <v>920</v>
      </c>
      <c r="Q344" s="10"/>
      <c r="R344" s="10"/>
    </row>
    <row r="345" spans="1:18" x14ac:dyDescent="0.25">
      <c r="A345" s="11">
        <v>42628</v>
      </c>
      <c r="B345" s="14">
        <v>531078</v>
      </c>
      <c r="C345" s="12">
        <v>10405</v>
      </c>
      <c r="D345" s="12">
        <v>23</v>
      </c>
      <c r="E345" s="12" t="s">
        <v>248</v>
      </c>
      <c r="F345" s="8" t="s">
        <v>262</v>
      </c>
      <c r="G345" s="12" t="s">
        <v>256</v>
      </c>
      <c r="H345" s="12" t="s">
        <v>36</v>
      </c>
      <c r="I345" s="12" t="s">
        <v>265</v>
      </c>
      <c r="J345" s="9"/>
      <c r="K345" s="12" t="s">
        <v>266</v>
      </c>
      <c r="L345" s="12" t="s">
        <v>61</v>
      </c>
      <c r="M345" s="12" t="s">
        <v>248</v>
      </c>
      <c r="N345" s="12" t="s">
        <v>251</v>
      </c>
      <c r="O345" s="9">
        <v>400</v>
      </c>
      <c r="P345" s="9">
        <v>461</v>
      </c>
      <c r="Q345" s="10"/>
      <c r="R345" s="10"/>
    </row>
    <row r="346" spans="1:18" x14ac:dyDescent="0.25">
      <c r="A346" s="11">
        <v>42628</v>
      </c>
      <c r="B346" s="14">
        <v>531078</v>
      </c>
      <c r="C346" s="12">
        <v>10405</v>
      </c>
      <c r="D346" s="12">
        <v>23</v>
      </c>
      <c r="E346" s="12" t="s">
        <v>248</v>
      </c>
      <c r="F346" s="8" t="s">
        <v>262</v>
      </c>
      <c r="G346" s="12" t="s">
        <v>267</v>
      </c>
      <c r="H346" s="12" t="s">
        <v>36</v>
      </c>
      <c r="I346" s="12" t="s">
        <v>255</v>
      </c>
      <c r="J346" s="9"/>
      <c r="K346" s="12" t="s">
        <v>39</v>
      </c>
      <c r="L346" s="12" t="s">
        <v>61</v>
      </c>
      <c r="M346" s="12" t="s">
        <v>248</v>
      </c>
      <c r="N346" s="12" t="s">
        <v>251</v>
      </c>
      <c r="O346" s="9">
        <v>30</v>
      </c>
      <c r="P346" s="9">
        <v>35</v>
      </c>
      <c r="Q346" s="10"/>
      <c r="R346" s="10"/>
    </row>
    <row r="347" spans="1:18" x14ac:dyDescent="0.25">
      <c r="A347" s="11">
        <v>42628</v>
      </c>
      <c r="B347" s="14">
        <v>531078</v>
      </c>
      <c r="C347" s="12">
        <v>10405</v>
      </c>
      <c r="D347" s="12">
        <v>23</v>
      </c>
      <c r="E347" s="12" t="s">
        <v>248</v>
      </c>
      <c r="F347" s="8" t="s">
        <v>262</v>
      </c>
      <c r="G347" s="12" t="s">
        <v>268</v>
      </c>
      <c r="H347" s="12" t="s">
        <v>36</v>
      </c>
      <c r="I347" s="12" t="s">
        <v>85</v>
      </c>
      <c r="J347" s="9"/>
      <c r="K347" s="12" t="s">
        <v>39</v>
      </c>
      <c r="L347" s="12" t="s">
        <v>40</v>
      </c>
      <c r="M347" s="12" t="s">
        <v>248</v>
      </c>
      <c r="N347" s="12" t="s">
        <v>251</v>
      </c>
      <c r="O347" s="9">
        <v>3</v>
      </c>
      <c r="P347" s="9">
        <v>3</v>
      </c>
      <c r="Q347" s="10"/>
      <c r="R347" s="10"/>
    </row>
    <row r="348" spans="1:18" x14ac:dyDescent="0.25">
      <c r="A348" s="11">
        <v>42628</v>
      </c>
      <c r="B348" s="14">
        <v>531078</v>
      </c>
      <c r="C348" s="12">
        <v>10405</v>
      </c>
      <c r="D348" s="12">
        <v>23</v>
      </c>
      <c r="E348" s="12" t="s">
        <v>248</v>
      </c>
      <c r="F348" s="8" t="s">
        <v>262</v>
      </c>
      <c r="G348" s="12" t="s">
        <v>114</v>
      </c>
      <c r="H348" s="12" t="s">
        <v>36</v>
      </c>
      <c r="I348" s="12" t="s">
        <v>115</v>
      </c>
      <c r="J348" s="9" t="s">
        <v>116</v>
      </c>
      <c r="K348" s="12" t="s">
        <v>81</v>
      </c>
      <c r="L348" s="12" t="s">
        <v>61</v>
      </c>
      <c r="M348" s="12" t="s">
        <v>248</v>
      </c>
      <c r="N348" s="12" t="s">
        <v>251</v>
      </c>
      <c r="O348" s="9">
        <v>300</v>
      </c>
      <c r="P348" s="9">
        <v>345</v>
      </c>
      <c r="Q348" s="10"/>
      <c r="R348" s="10"/>
    </row>
    <row r="349" spans="1:18" x14ac:dyDescent="0.25">
      <c r="A349" s="11">
        <v>42628</v>
      </c>
      <c r="B349" s="14">
        <v>531078</v>
      </c>
      <c r="C349" s="12">
        <v>10405</v>
      </c>
      <c r="D349" s="12">
        <v>23</v>
      </c>
      <c r="E349" s="12" t="s">
        <v>248</v>
      </c>
      <c r="F349" s="8" t="s">
        <v>262</v>
      </c>
      <c r="G349" s="12" t="s">
        <v>269</v>
      </c>
      <c r="H349" s="12" t="s">
        <v>36</v>
      </c>
      <c r="I349" s="12" t="s">
        <v>270</v>
      </c>
      <c r="J349" s="9"/>
      <c r="K349" s="12" t="s">
        <v>39</v>
      </c>
      <c r="L349" s="12" t="s">
        <v>40</v>
      </c>
      <c r="M349" s="12" t="s">
        <v>248</v>
      </c>
      <c r="N349" s="12" t="s">
        <v>251</v>
      </c>
      <c r="O349" s="9">
        <v>10</v>
      </c>
      <c r="P349" s="9">
        <v>12</v>
      </c>
      <c r="Q349" s="10"/>
      <c r="R349" s="10"/>
    </row>
    <row r="350" spans="1:18" x14ac:dyDescent="0.25">
      <c r="A350" s="11">
        <v>42628</v>
      </c>
      <c r="B350" s="14">
        <v>531078</v>
      </c>
      <c r="C350" s="12">
        <v>10405</v>
      </c>
      <c r="D350" s="12">
        <v>23</v>
      </c>
      <c r="E350" s="12" t="s">
        <v>248</v>
      </c>
      <c r="F350" s="8" t="s">
        <v>262</v>
      </c>
      <c r="G350" s="12" t="s">
        <v>271</v>
      </c>
      <c r="H350" s="12" t="s">
        <v>36</v>
      </c>
      <c r="I350" s="12" t="s">
        <v>259</v>
      </c>
      <c r="J350" s="9"/>
      <c r="K350" s="12" t="s">
        <v>39</v>
      </c>
      <c r="L350" s="12" t="s">
        <v>61</v>
      </c>
      <c r="M350" s="12" t="s">
        <v>248</v>
      </c>
      <c r="N350" s="12" t="s">
        <v>251</v>
      </c>
      <c r="O350" s="9">
        <v>10</v>
      </c>
      <c r="P350" s="9">
        <v>12</v>
      </c>
      <c r="Q350" s="10"/>
      <c r="R350" s="10"/>
    </row>
    <row r="351" spans="1:18" x14ac:dyDescent="0.25">
      <c r="A351" s="11">
        <v>42628</v>
      </c>
      <c r="B351" s="14">
        <v>531078</v>
      </c>
      <c r="C351" s="12">
        <v>10405</v>
      </c>
      <c r="D351" s="12">
        <v>23</v>
      </c>
      <c r="E351" s="12" t="s">
        <v>248</v>
      </c>
      <c r="F351" s="8" t="s">
        <v>262</v>
      </c>
      <c r="G351" s="12" t="s">
        <v>272</v>
      </c>
      <c r="H351" s="12" t="s">
        <v>36</v>
      </c>
      <c r="I351" s="12" t="s">
        <v>255</v>
      </c>
      <c r="J351" s="9"/>
      <c r="K351" s="12" t="s">
        <v>39</v>
      </c>
      <c r="L351" s="12" t="s">
        <v>40</v>
      </c>
      <c r="M351" s="12" t="s">
        <v>248</v>
      </c>
      <c r="N351" s="12" t="s">
        <v>251</v>
      </c>
      <c r="O351" s="9">
        <v>100</v>
      </c>
      <c r="P351" s="9">
        <v>115</v>
      </c>
      <c r="Q351" s="10"/>
      <c r="R351" s="10"/>
    </row>
    <row r="352" spans="1:18" x14ac:dyDescent="0.25">
      <c r="A352" s="11">
        <v>42628</v>
      </c>
      <c r="B352" s="14">
        <v>531078</v>
      </c>
      <c r="C352" s="12">
        <v>10405</v>
      </c>
      <c r="D352" s="12">
        <v>23</v>
      </c>
      <c r="E352" s="12" t="s">
        <v>248</v>
      </c>
      <c r="F352" s="8" t="s">
        <v>262</v>
      </c>
      <c r="G352" s="12" t="s">
        <v>258</v>
      </c>
      <c r="H352" s="12" t="s">
        <v>36</v>
      </c>
      <c r="I352" s="12" t="s">
        <v>259</v>
      </c>
      <c r="J352" s="9"/>
      <c r="K352" s="12" t="s">
        <v>39</v>
      </c>
      <c r="L352" s="12" t="s">
        <v>40</v>
      </c>
      <c r="M352" s="12" t="s">
        <v>248</v>
      </c>
      <c r="N352" s="12" t="s">
        <v>251</v>
      </c>
      <c r="O352" s="9">
        <v>30</v>
      </c>
      <c r="P352" s="9">
        <v>35</v>
      </c>
      <c r="Q352" s="10"/>
      <c r="R352" s="10"/>
    </row>
    <row r="353" spans="1:18" x14ac:dyDescent="0.25">
      <c r="A353" s="11">
        <v>42628</v>
      </c>
      <c r="B353" s="14">
        <v>531078</v>
      </c>
      <c r="C353" s="12">
        <v>10405</v>
      </c>
      <c r="D353" s="12">
        <v>23</v>
      </c>
      <c r="E353" s="12" t="s">
        <v>248</v>
      </c>
      <c r="F353" s="8" t="s">
        <v>262</v>
      </c>
      <c r="G353" s="12" t="s">
        <v>273</v>
      </c>
      <c r="H353" s="12" t="s">
        <v>36</v>
      </c>
      <c r="I353" s="12" t="s">
        <v>255</v>
      </c>
      <c r="J353" s="9"/>
      <c r="K353" s="12" t="s">
        <v>39</v>
      </c>
      <c r="L353" s="12" t="s">
        <v>40</v>
      </c>
      <c r="M353" s="12" t="s">
        <v>248</v>
      </c>
      <c r="N353" s="12" t="s">
        <v>251</v>
      </c>
      <c r="O353" s="9">
        <v>2</v>
      </c>
      <c r="P353" s="9">
        <v>2</v>
      </c>
      <c r="Q353" s="10"/>
      <c r="R353" s="10"/>
    </row>
    <row r="354" spans="1:18" x14ac:dyDescent="0.25">
      <c r="A354" s="11">
        <v>42628</v>
      </c>
      <c r="B354" s="14">
        <v>531078</v>
      </c>
      <c r="C354" s="12">
        <v>10405</v>
      </c>
      <c r="D354" s="12">
        <v>23</v>
      </c>
      <c r="E354" s="12" t="s">
        <v>248</v>
      </c>
      <c r="F354" s="8" t="s">
        <v>262</v>
      </c>
      <c r="G354" s="12" t="s">
        <v>45</v>
      </c>
      <c r="H354" s="12" t="s">
        <v>36</v>
      </c>
      <c r="I354" s="12"/>
      <c r="J354" s="12"/>
      <c r="K354" s="12"/>
      <c r="L354" s="12" t="s">
        <v>46</v>
      </c>
      <c r="M354" s="12" t="s">
        <v>248</v>
      </c>
      <c r="N354" s="12" t="s">
        <v>251</v>
      </c>
      <c r="O354" s="22">
        <v>1685</v>
      </c>
      <c r="P354" s="22">
        <v>1940</v>
      </c>
      <c r="Q354" s="10">
        <v>0.41695601851851855</v>
      </c>
      <c r="R354" s="10">
        <v>0.44084490740740739</v>
      </c>
    </row>
    <row r="355" spans="1:18" x14ac:dyDescent="0.25">
      <c r="A355" s="11">
        <v>42628</v>
      </c>
      <c r="B355" s="14">
        <v>530854</v>
      </c>
      <c r="C355" s="12">
        <v>10411</v>
      </c>
      <c r="D355" s="12">
        <v>24</v>
      </c>
      <c r="E355" s="12" t="s">
        <v>248</v>
      </c>
      <c r="F355" s="8" t="s">
        <v>274</v>
      </c>
      <c r="G355" s="12" t="s">
        <v>275</v>
      </c>
      <c r="H355" s="12" t="s">
        <v>36</v>
      </c>
      <c r="I355" s="12" t="s">
        <v>85</v>
      </c>
      <c r="J355" s="9" t="s">
        <v>108</v>
      </c>
      <c r="K355" s="12" t="s">
        <v>39</v>
      </c>
      <c r="L355" s="12" t="s">
        <v>61</v>
      </c>
      <c r="M355" s="12" t="s">
        <v>248</v>
      </c>
      <c r="N355" s="12" t="s">
        <v>251</v>
      </c>
      <c r="O355" s="9">
        <v>200</v>
      </c>
      <c r="P355" s="9">
        <v>315</v>
      </c>
      <c r="Q355" s="10"/>
      <c r="R355" s="10"/>
    </row>
    <row r="356" spans="1:18" x14ac:dyDescent="0.25">
      <c r="A356" s="11">
        <v>42628</v>
      </c>
      <c r="B356" s="14">
        <v>530854</v>
      </c>
      <c r="C356" s="12">
        <v>10411</v>
      </c>
      <c r="D356" s="12">
        <v>24</v>
      </c>
      <c r="E356" s="12" t="s">
        <v>248</v>
      </c>
      <c r="F356" s="8" t="s">
        <v>274</v>
      </c>
      <c r="G356" s="12" t="s">
        <v>276</v>
      </c>
      <c r="H356" s="12" t="s">
        <v>36</v>
      </c>
      <c r="I356" s="12" t="s">
        <v>277</v>
      </c>
      <c r="J356" s="9" t="s">
        <v>278</v>
      </c>
      <c r="K356" s="12" t="s">
        <v>39</v>
      </c>
      <c r="L356" s="12" t="s">
        <v>40</v>
      </c>
      <c r="M356" s="12" t="s">
        <v>248</v>
      </c>
      <c r="N356" s="12" t="s">
        <v>251</v>
      </c>
      <c r="O356" s="9">
        <v>8</v>
      </c>
      <c r="P356" s="9">
        <v>14</v>
      </c>
      <c r="Q356" s="10"/>
      <c r="R356" s="10"/>
    </row>
    <row r="357" spans="1:18" x14ac:dyDescent="0.25">
      <c r="A357" s="11">
        <v>42628</v>
      </c>
      <c r="B357" s="14">
        <v>530854</v>
      </c>
      <c r="C357" s="12">
        <v>10411</v>
      </c>
      <c r="D357" s="12">
        <v>24</v>
      </c>
      <c r="E357" s="12" t="s">
        <v>248</v>
      </c>
      <c r="F357" s="8" t="s">
        <v>274</v>
      </c>
      <c r="G357" s="12" t="s">
        <v>279</v>
      </c>
      <c r="H357" s="12" t="s">
        <v>36</v>
      </c>
      <c r="I357" s="12" t="s">
        <v>68</v>
      </c>
      <c r="J357" s="9" t="s">
        <v>69</v>
      </c>
      <c r="K357" s="12" t="s">
        <v>65</v>
      </c>
      <c r="L357" s="12" t="s">
        <v>40</v>
      </c>
      <c r="M357" s="12" t="s">
        <v>248</v>
      </c>
      <c r="N357" s="12" t="s">
        <v>251</v>
      </c>
      <c r="O357" s="9">
        <v>20</v>
      </c>
      <c r="P357" s="9">
        <v>31</v>
      </c>
      <c r="Q357" s="10"/>
      <c r="R357" s="10"/>
    </row>
    <row r="358" spans="1:18" x14ac:dyDescent="0.25">
      <c r="A358" s="11">
        <v>42628</v>
      </c>
      <c r="B358" s="14">
        <v>530854</v>
      </c>
      <c r="C358" s="12">
        <v>10411</v>
      </c>
      <c r="D358" s="12">
        <v>24</v>
      </c>
      <c r="E358" s="12" t="s">
        <v>248</v>
      </c>
      <c r="F358" s="8" t="s">
        <v>274</v>
      </c>
      <c r="G358" s="12" t="s">
        <v>280</v>
      </c>
      <c r="H358" s="12" t="s">
        <v>36</v>
      </c>
      <c r="I358" s="12" t="s">
        <v>255</v>
      </c>
      <c r="J358" s="9"/>
      <c r="K358" s="12" t="s">
        <v>39</v>
      </c>
      <c r="L358" s="12" t="s">
        <v>40</v>
      </c>
      <c r="M358" s="12" t="s">
        <v>248</v>
      </c>
      <c r="N358" s="12" t="s">
        <v>251</v>
      </c>
      <c r="O358" s="9">
        <v>20</v>
      </c>
      <c r="P358" s="9">
        <v>31</v>
      </c>
      <c r="Q358" s="10"/>
      <c r="R358" s="10"/>
    </row>
    <row r="359" spans="1:18" x14ac:dyDescent="0.25">
      <c r="A359" s="11">
        <v>42628</v>
      </c>
      <c r="B359" s="14">
        <v>530854</v>
      </c>
      <c r="C359" s="12">
        <v>10411</v>
      </c>
      <c r="D359" s="12">
        <v>24</v>
      </c>
      <c r="E359" s="12" t="s">
        <v>248</v>
      </c>
      <c r="F359" s="8" t="s">
        <v>274</v>
      </c>
      <c r="G359" s="12" t="s">
        <v>281</v>
      </c>
      <c r="H359" s="12" t="s">
        <v>36</v>
      </c>
      <c r="I359" s="12" t="s">
        <v>255</v>
      </c>
      <c r="J359" s="9"/>
      <c r="K359" s="12" t="s">
        <v>39</v>
      </c>
      <c r="L359" s="12" t="s">
        <v>40</v>
      </c>
      <c r="M359" s="12" t="s">
        <v>248</v>
      </c>
      <c r="N359" s="12" t="s">
        <v>251</v>
      </c>
      <c r="O359" s="9">
        <v>5</v>
      </c>
      <c r="P359" s="9">
        <v>8</v>
      </c>
      <c r="Q359" s="10"/>
      <c r="R359" s="10"/>
    </row>
    <row r="360" spans="1:18" x14ac:dyDescent="0.25">
      <c r="A360" s="11">
        <v>42628</v>
      </c>
      <c r="B360" s="14">
        <v>530854</v>
      </c>
      <c r="C360" s="12">
        <v>10411</v>
      </c>
      <c r="D360" s="12">
        <v>24</v>
      </c>
      <c r="E360" s="12" t="s">
        <v>248</v>
      </c>
      <c r="F360" s="8" t="s">
        <v>274</v>
      </c>
      <c r="G360" s="12" t="s">
        <v>282</v>
      </c>
      <c r="H360" s="12" t="s">
        <v>36</v>
      </c>
      <c r="I360" s="12" t="s">
        <v>255</v>
      </c>
      <c r="J360" s="9"/>
      <c r="K360" s="12" t="s">
        <v>39</v>
      </c>
      <c r="L360" s="12" t="s">
        <v>40</v>
      </c>
      <c r="M360" s="12" t="s">
        <v>248</v>
      </c>
      <c r="N360" s="12" t="s">
        <v>251</v>
      </c>
      <c r="O360" s="9">
        <v>20</v>
      </c>
      <c r="P360" s="9">
        <v>31</v>
      </c>
      <c r="Q360" s="10"/>
      <c r="R360" s="10"/>
    </row>
    <row r="361" spans="1:18" x14ac:dyDescent="0.25">
      <c r="A361" s="11">
        <v>42628</v>
      </c>
      <c r="B361" s="14">
        <v>530854</v>
      </c>
      <c r="C361" s="12">
        <v>10411</v>
      </c>
      <c r="D361" s="12">
        <v>24</v>
      </c>
      <c r="E361" s="12" t="s">
        <v>248</v>
      </c>
      <c r="F361" s="8" t="s">
        <v>274</v>
      </c>
      <c r="G361" s="12" t="s">
        <v>283</v>
      </c>
      <c r="H361" s="12" t="s">
        <v>36</v>
      </c>
      <c r="I361" s="12" t="s">
        <v>259</v>
      </c>
      <c r="J361" s="9"/>
      <c r="K361" s="12" t="s">
        <v>39</v>
      </c>
      <c r="L361" s="12" t="s">
        <v>61</v>
      </c>
      <c r="M361" s="12" t="s">
        <v>248</v>
      </c>
      <c r="N361" s="12" t="s">
        <v>251</v>
      </c>
      <c r="O361" s="9">
        <v>10</v>
      </c>
      <c r="P361" s="9">
        <v>16</v>
      </c>
      <c r="Q361" s="10"/>
      <c r="R361" s="10"/>
    </row>
    <row r="362" spans="1:18" x14ac:dyDescent="0.25">
      <c r="A362" s="11">
        <v>42628</v>
      </c>
      <c r="B362" s="14">
        <v>530854</v>
      </c>
      <c r="C362" s="12">
        <v>10411</v>
      </c>
      <c r="D362" s="12">
        <v>24</v>
      </c>
      <c r="E362" s="12" t="s">
        <v>248</v>
      </c>
      <c r="F362" s="8" t="s">
        <v>274</v>
      </c>
      <c r="G362" s="12" t="s">
        <v>284</v>
      </c>
      <c r="H362" s="12" t="s">
        <v>36</v>
      </c>
      <c r="I362" s="12" t="s">
        <v>259</v>
      </c>
      <c r="J362" s="9"/>
      <c r="K362" s="12" t="s">
        <v>39</v>
      </c>
      <c r="L362" s="12" t="s">
        <v>61</v>
      </c>
      <c r="M362" s="12" t="s">
        <v>248</v>
      </c>
      <c r="N362" s="12" t="s">
        <v>251</v>
      </c>
      <c r="O362" s="9">
        <v>25</v>
      </c>
      <c r="P362" s="9">
        <v>39</v>
      </c>
      <c r="Q362" s="10"/>
      <c r="R362" s="10"/>
    </row>
    <row r="363" spans="1:18" x14ac:dyDescent="0.25">
      <c r="A363" s="11">
        <v>42628</v>
      </c>
      <c r="B363" s="14">
        <v>530854</v>
      </c>
      <c r="C363" s="12">
        <v>10411</v>
      </c>
      <c r="D363" s="12">
        <v>24</v>
      </c>
      <c r="E363" s="12" t="s">
        <v>248</v>
      </c>
      <c r="F363" s="8" t="s">
        <v>274</v>
      </c>
      <c r="G363" s="12" t="s">
        <v>285</v>
      </c>
      <c r="H363" s="12" t="s">
        <v>36</v>
      </c>
      <c r="I363" s="12" t="s">
        <v>255</v>
      </c>
      <c r="J363" s="9"/>
      <c r="K363" s="12" t="s">
        <v>39</v>
      </c>
      <c r="L363" s="12" t="s">
        <v>215</v>
      </c>
      <c r="M363" s="12" t="s">
        <v>248</v>
      </c>
      <c r="N363" s="12" t="s">
        <v>251</v>
      </c>
      <c r="O363" s="9">
        <v>1000</v>
      </c>
      <c r="P363" s="9">
        <v>1574</v>
      </c>
      <c r="Q363" s="10"/>
      <c r="R363" s="10"/>
    </row>
    <row r="364" spans="1:18" x14ac:dyDescent="0.25">
      <c r="A364" s="11">
        <v>42628</v>
      </c>
      <c r="B364" s="14">
        <v>530854</v>
      </c>
      <c r="C364" s="12">
        <v>10411</v>
      </c>
      <c r="D364" s="12">
        <v>24</v>
      </c>
      <c r="E364" s="12" t="s">
        <v>248</v>
      </c>
      <c r="F364" s="8" t="s">
        <v>274</v>
      </c>
      <c r="G364" s="12" t="s">
        <v>286</v>
      </c>
      <c r="H364" s="12" t="s">
        <v>36</v>
      </c>
      <c r="I364" s="12" t="s">
        <v>255</v>
      </c>
      <c r="J364" s="9"/>
      <c r="K364" s="12" t="s">
        <v>39</v>
      </c>
      <c r="L364" s="12" t="s">
        <v>40</v>
      </c>
      <c r="M364" s="12" t="s">
        <v>248</v>
      </c>
      <c r="N364" s="12" t="s">
        <v>251</v>
      </c>
      <c r="O364" s="9">
        <v>20</v>
      </c>
      <c r="P364" s="9">
        <v>31</v>
      </c>
      <c r="Q364" s="10"/>
      <c r="R364" s="10"/>
    </row>
    <row r="365" spans="1:18" x14ac:dyDescent="0.25">
      <c r="A365" s="11">
        <v>42628</v>
      </c>
      <c r="B365" s="14">
        <v>530854</v>
      </c>
      <c r="C365" s="12">
        <v>10411</v>
      </c>
      <c r="D365" s="12">
        <v>24</v>
      </c>
      <c r="E365" s="12" t="s">
        <v>248</v>
      </c>
      <c r="F365" s="8" t="s">
        <v>274</v>
      </c>
      <c r="G365" s="12" t="s">
        <v>45</v>
      </c>
      <c r="H365" s="12" t="s">
        <v>36</v>
      </c>
      <c r="I365" s="12"/>
      <c r="J365" s="12"/>
      <c r="K365" s="12"/>
      <c r="L365" s="12" t="s">
        <v>46</v>
      </c>
      <c r="M365" s="12" t="s">
        <v>248</v>
      </c>
      <c r="N365" s="12" t="s">
        <v>251</v>
      </c>
      <c r="O365" s="16">
        <v>1328</v>
      </c>
      <c r="P365" s="16">
        <v>2090</v>
      </c>
      <c r="Q365" s="10">
        <v>0.44222222222222224</v>
      </c>
      <c r="R365" s="10">
        <v>0.47064814814814815</v>
      </c>
    </row>
    <row r="366" spans="1:18" x14ac:dyDescent="0.25">
      <c r="A366" s="11">
        <v>42628</v>
      </c>
      <c r="B366" s="14">
        <v>532091</v>
      </c>
      <c r="C366" s="12">
        <v>10418</v>
      </c>
      <c r="D366" s="12">
        <v>19</v>
      </c>
      <c r="E366" s="12" t="s">
        <v>248</v>
      </c>
      <c r="F366" s="8" t="s">
        <v>287</v>
      </c>
      <c r="G366" s="12" t="s">
        <v>276</v>
      </c>
      <c r="H366" s="12" t="s">
        <v>36</v>
      </c>
      <c r="I366" s="12" t="s">
        <v>277</v>
      </c>
      <c r="J366" s="9" t="s">
        <v>278</v>
      </c>
      <c r="K366" s="12" t="s">
        <v>288</v>
      </c>
      <c r="L366" s="12" t="s">
        <v>40</v>
      </c>
      <c r="M366" s="12" t="s">
        <v>248</v>
      </c>
      <c r="N366" s="12" t="s">
        <v>251</v>
      </c>
      <c r="O366" s="9">
        <v>80</v>
      </c>
      <c r="P366" s="9">
        <v>79</v>
      </c>
      <c r="Q366" s="10"/>
      <c r="R366" s="10"/>
    </row>
    <row r="367" spans="1:18" x14ac:dyDescent="0.25">
      <c r="A367" s="11">
        <v>42628</v>
      </c>
      <c r="B367" s="14">
        <v>532091</v>
      </c>
      <c r="C367" s="12">
        <v>10418</v>
      </c>
      <c r="D367" s="12">
        <v>19</v>
      </c>
      <c r="E367" s="12" t="s">
        <v>248</v>
      </c>
      <c r="F367" s="8" t="s">
        <v>287</v>
      </c>
      <c r="G367" s="12" t="s">
        <v>289</v>
      </c>
      <c r="H367" s="12" t="s">
        <v>36</v>
      </c>
      <c r="I367" s="12" t="s">
        <v>37</v>
      </c>
      <c r="J367" s="9" t="s">
        <v>38</v>
      </c>
      <c r="K367" s="12" t="s">
        <v>39</v>
      </c>
      <c r="L367" s="12" t="s">
        <v>40</v>
      </c>
      <c r="M367" s="12" t="s">
        <v>248</v>
      </c>
      <c r="N367" s="12" t="s">
        <v>251</v>
      </c>
      <c r="O367" s="9">
        <v>250</v>
      </c>
      <c r="P367" s="9">
        <v>246</v>
      </c>
      <c r="Q367" s="10"/>
      <c r="R367" s="10"/>
    </row>
    <row r="368" spans="1:18" x14ac:dyDescent="0.25">
      <c r="A368" s="11">
        <v>42628</v>
      </c>
      <c r="B368" s="14">
        <v>532091</v>
      </c>
      <c r="C368" s="12">
        <v>10418</v>
      </c>
      <c r="D368" s="12">
        <v>19</v>
      </c>
      <c r="E368" s="12" t="s">
        <v>248</v>
      </c>
      <c r="F368" s="8" t="s">
        <v>287</v>
      </c>
      <c r="G368" s="12" t="s">
        <v>268</v>
      </c>
      <c r="H368" s="12" t="s">
        <v>36</v>
      </c>
      <c r="I368" s="12" t="s">
        <v>37</v>
      </c>
      <c r="J368" s="9" t="s">
        <v>38</v>
      </c>
      <c r="K368" s="12" t="s">
        <v>39</v>
      </c>
      <c r="L368" s="12" t="s">
        <v>61</v>
      </c>
      <c r="M368" s="12" t="s">
        <v>248</v>
      </c>
      <c r="N368" s="12" t="s">
        <v>251</v>
      </c>
      <c r="O368" s="9">
        <v>100</v>
      </c>
      <c r="P368" s="9">
        <v>98</v>
      </c>
      <c r="Q368" s="10"/>
      <c r="R368" s="10"/>
    </row>
    <row r="369" spans="1:18" x14ac:dyDescent="0.25">
      <c r="A369" s="11">
        <v>42628</v>
      </c>
      <c r="B369" s="14">
        <v>532091</v>
      </c>
      <c r="C369" s="12">
        <v>10418</v>
      </c>
      <c r="D369" s="12">
        <v>19</v>
      </c>
      <c r="E369" s="12" t="s">
        <v>248</v>
      </c>
      <c r="F369" s="8" t="s">
        <v>287</v>
      </c>
      <c r="G369" s="12" t="s">
        <v>290</v>
      </c>
      <c r="H369" s="12" t="s">
        <v>36</v>
      </c>
      <c r="I369" s="12" t="s">
        <v>37</v>
      </c>
      <c r="J369" s="9" t="s">
        <v>38</v>
      </c>
      <c r="K369" s="12" t="s">
        <v>39</v>
      </c>
      <c r="L369" s="12" t="s">
        <v>40</v>
      </c>
      <c r="M369" s="12" t="s">
        <v>248</v>
      </c>
      <c r="N369" s="12" t="s">
        <v>251</v>
      </c>
      <c r="O369" s="9">
        <v>100</v>
      </c>
      <c r="P369" s="9">
        <v>98</v>
      </c>
      <c r="Q369" s="10"/>
      <c r="R369" s="10"/>
    </row>
    <row r="370" spans="1:18" x14ac:dyDescent="0.25">
      <c r="A370" s="11">
        <v>42628</v>
      </c>
      <c r="B370" s="14">
        <v>532091</v>
      </c>
      <c r="C370" s="12">
        <v>10418</v>
      </c>
      <c r="D370" s="12">
        <v>19</v>
      </c>
      <c r="E370" s="12" t="s">
        <v>248</v>
      </c>
      <c r="F370" s="8" t="s">
        <v>287</v>
      </c>
      <c r="G370" s="12" t="s">
        <v>291</v>
      </c>
      <c r="H370" s="12" t="s">
        <v>36</v>
      </c>
      <c r="I370" s="12" t="s">
        <v>292</v>
      </c>
      <c r="J370" s="9" t="s">
        <v>293</v>
      </c>
      <c r="K370" s="12" t="s">
        <v>39</v>
      </c>
      <c r="L370" s="12" t="s">
        <v>61</v>
      </c>
      <c r="M370" s="12" t="s">
        <v>248</v>
      </c>
      <c r="N370" s="12" t="s">
        <v>251</v>
      </c>
      <c r="O370" s="9">
        <v>30</v>
      </c>
      <c r="P370" s="9">
        <v>29</v>
      </c>
      <c r="Q370" s="10"/>
      <c r="R370" s="10"/>
    </row>
    <row r="371" spans="1:18" x14ac:dyDescent="0.25">
      <c r="A371" s="11">
        <v>42628</v>
      </c>
      <c r="B371" s="14">
        <v>532091</v>
      </c>
      <c r="C371" s="12">
        <v>10418</v>
      </c>
      <c r="D371" s="12">
        <v>19</v>
      </c>
      <c r="E371" s="12" t="s">
        <v>248</v>
      </c>
      <c r="F371" s="8" t="s">
        <v>287</v>
      </c>
      <c r="G371" s="12" t="s">
        <v>45</v>
      </c>
      <c r="H371" s="12" t="s">
        <v>36</v>
      </c>
      <c r="I371" s="12"/>
      <c r="J371" s="12"/>
      <c r="K371" s="12"/>
      <c r="L371" s="12" t="s">
        <v>46</v>
      </c>
      <c r="M371" s="12" t="s">
        <v>248</v>
      </c>
      <c r="N371" s="12" t="s">
        <v>251</v>
      </c>
      <c r="O371" s="16">
        <v>560</v>
      </c>
      <c r="P371" s="16">
        <v>550</v>
      </c>
      <c r="Q371" s="10">
        <v>0.47210648148148149</v>
      </c>
      <c r="R371" s="10">
        <v>0.49585648148148148</v>
      </c>
    </row>
    <row r="372" spans="1:18" x14ac:dyDescent="0.25">
      <c r="A372" s="11">
        <v>42628</v>
      </c>
      <c r="B372" s="14">
        <v>531531</v>
      </c>
      <c r="C372" s="12">
        <v>10427</v>
      </c>
      <c r="D372" s="12">
        <v>20</v>
      </c>
      <c r="E372" s="12" t="s">
        <v>248</v>
      </c>
      <c r="F372" s="8" t="s">
        <v>294</v>
      </c>
      <c r="G372" s="12" t="s">
        <v>117</v>
      </c>
      <c r="H372" s="12" t="s">
        <v>36</v>
      </c>
      <c r="I372" s="12" t="s">
        <v>37</v>
      </c>
      <c r="J372" s="9" t="s">
        <v>38</v>
      </c>
      <c r="K372" s="12" t="s">
        <v>39</v>
      </c>
      <c r="L372" s="12" t="s">
        <v>61</v>
      </c>
      <c r="M372" s="12" t="s">
        <v>248</v>
      </c>
      <c r="N372" s="12" t="s">
        <v>251</v>
      </c>
      <c r="O372" s="9">
        <v>30</v>
      </c>
      <c r="P372" s="9">
        <v>39</v>
      </c>
      <c r="Q372" s="10"/>
      <c r="R372" s="10"/>
    </row>
    <row r="373" spans="1:18" x14ac:dyDescent="0.25">
      <c r="A373" s="11">
        <v>42628</v>
      </c>
      <c r="B373" s="14">
        <v>531531</v>
      </c>
      <c r="C373" s="12">
        <v>10427</v>
      </c>
      <c r="D373" s="12">
        <v>20</v>
      </c>
      <c r="E373" s="12" t="s">
        <v>248</v>
      </c>
      <c r="F373" s="8" t="s">
        <v>294</v>
      </c>
      <c r="G373" s="12" t="s">
        <v>295</v>
      </c>
      <c r="H373" s="12" t="s">
        <v>36</v>
      </c>
      <c r="I373" s="12" t="s">
        <v>259</v>
      </c>
      <c r="J373" s="9" t="s">
        <v>296</v>
      </c>
      <c r="K373" s="12" t="s">
        <v>39</v>
      </c>
      <c r="L373" s="12" t="s">
        <v>40</v>
      </c>
      <c r="M373" s="12" t="s">
        <v>248</v>
      </c>
      <c r="N373" s="12" t="s">
        <v>251</v>
      </c>
      <c r="O373" s="9">
        <v>10</v>
      </c>
      <c r="P373" s="9">
        <v>13</v>
      </c>
      <c r="Q373" s="10"/>
      <c r="R373" s="10"/>
    </row>
    <row r="374" spans="1:18" x14ac:dyDescent="0.25">
      <c r="A374" s="11">
        <v>42628</v>
      </c>
      <c r="B374" s="14">
        <v>531531</v>
      </c>
      <c r="C374" s="12">
        <v>10427</v>
      </c>
      <c r="D374" s="12">
        <v>20</v>
      </c>
      <c r="E374" s="12" t="s">
        <v>248</v>
      </c>
      <c r="F374" s="8" t="s">
        <v>294</v>
      </c>
      <c r="G374" s="12" t="s">
        <v>297</v>
      </c>
      <c r="H374" s="12" t="s">
        <v>36</v>
      </c>
      <c r="I374" s="12" t="s">
        <v>37</v>
      </c>
      <c r="J374" s="9"/>
      <c r="K374" s="12" t="s">
        <v>65</v>
      </c>
      <c r="L374" s="12" t="s">
        <v>40</v>
      </c>
      <c r="M374" s="12" t="s">
        <v>248</v>
      </c>
      <c r="N374" s="12" t="s">
        <v>251</v>
      </c>
      <c r="O374" s="9">
        <v>500</v>
      </c>
      <c r="P374" s="9">
        <v>653</v>
      </c>
      <c r="Q374" s="10"/>
      <c r="R374" s="10"/>
    </row>
    <row r="375" spans="1:18" x14ac:dyDescent="0.25">
      <c r="A375" s="11">
        <v>42628</v>
      </c>
      <c r="B375" s="14">
        <v>531531</v>
      </c>
      <c r="C375" s="12">
        <v>10427</v>
      </c>
      <c r="D375" s="12">
        <v>20</v>
      </c>
      <c r="E375" s="12" t="s">
        <v>248</v>
      </c>
      <c r="F375" s="8" t="s">
        <v>294</v>
      </c>
      <c r="G375" s="12" t="s">
        <v>298</v>
      </c>
      <c r="H375" s="12" t="s">
        <v>36</v>
      </c>
      <c r="I375" s="12" t="s">
        <v>255</v>
      </c>
      <c r="J375" s="9"/>
      <c r="K375" s="12" t="s">
        <v>39</v>
      </c>
      <c r="L375" s="12" t="s">
        <v>61</v>
      </c>
      <c r="M375" s="12" t="s">
        <v>248</v>
      </c>
      <c r="N375" s="12" t="s">
        <v>251</v>
      </c>
      <c r="O375" s="9">
        <v>150</v>
      </c>
      <c r="P375" s="9">
        <v>196</v>
      </c>
      <c r="Q375" s="10"/>
      <c r="R375" s="10"/>
    </row>
    <row r="376" spans="1:18" x14ac:dyDescent="0.25">
      <c r="A376" s="11">
        <v>42628</v>
      </c>
      <c r="B376" s="14">
        <v>531531</v>
      </c>
      <c r="C376" s="12">
        <v>10427</v>
      </c>
      <c r="D376" s="12">
        <v>20</v>
      </c>
      <c r="E376" s="12" t="s">
        <v>248</v>
      </c>
      <c r="F376" s="8" t="s">
        <v>294</v>
      </c>
      <c r="G376" s="12" t="s">
        <v>299</v>
      </c>
      <c r="H376" s="12" t="s">
        <v>36</v>
      </c>
      <c r="I376" s="12" t="s">
        <v>255</v>
      </c>
      <c r="J376" s="9"/>
      <c r="K376" s="12" t="s">
        <v>39</v>
      </c>
      <c r="L376" s="12" t="s">
        <v>61</v>
      </c>
      <c r="M376" s="12" t="s">
        <v>248</v>
      </c>
      <c r="N376" s="12" t="s">
        <v>251</v>
      </c>
      <c r="O376" s="9">
        <v>100</v>
      </c>
      <c r="P376" s="9">
        <v>131</v>
      </c>
      <c r="Q376" s="10"/>
      <c r="R376" s="10"/>
    </row>
    <row r="377" spans="1:18" x14ac:dyDescent="0.25">
      <c r="A377" s="11">
        <v>42628</v>
      </c>
      <c r="B377" s="14">
        <v>531531</v>
      </c>
      <c r="C377" s="12">
        <v>10427</v>
      </c>
      <c r="D377" s="12">
        <v>20</v>
      </c>
      <c r="E377" s="12" t="s">
        <v>248</v>
      </c>
      <c r="F377" s="8" t="s">
        <v>294</v>
      </c>
      <c r="G377" s="12" t="s">
        <v>236</v>
      </c>
      <c r="H377" s="12" t="s">
        <v>36</v>
      </c>
      <c r="I377" s="12" t="s">
        <v>255</v>
      </c>
      <c r="J377" s="9"/>
      <c r="K377" s="12" t="s">
        <v>39</v>
      </c>
      <c r="L377" s="12" t="s">
        <v>40</v>
      </c>
      <c r="M377" s="12" t="s">
        <v>248</v>
      </c>
      <c r="N377" s="12" t="s">
        <v>251</v>
      </c>
      <c r="O377" s="9">
        <v>20</v>
      </c>
      <c r="P377" s="9">
        <v>26</v>
      </c>
      <c r="Q377" s="10"/>
      <c r="R377" s="10"/>
    </row>
    <row r="378" spans="1:18" x14ac:dyDescent="0.25">
      <c r="A378" s="11">
        <v>42628</v>
      </c>
      <c r="B378" s="14">
        <v>531531</v>
      </c>
      <c r="C378" s="12">
        <v>10427</v>
      </c>
      <c r="D378" s="12">
        <v>20</v>
      </c>
      <c r="E378" s="12" t="s">
        <v>248</v>
      </c>
      <c r="F378" s="8" t="s">
        <v>294</v>
      </c>
      <c r="G378" s="12" t="s">
        <v>300</v>
      </c>
      <c r="H378" s="12" t="s">
        <v>36</v>
      </c>
      <c r="I378" s="12" t="s">
        <v>255</v>
      </c>
      <c r="J378" s="9"/>
      <c r="K378" s="12" t="s">
        <v>39</v>
      </c>
      <c r="L378" s="12" t="s">
        <v>40</v>
      </c>
      <c r="M378" s="12" t="s">
        <v>248</v>
      </c>
      <c r="N378" s="12" t="s">
        <v>251</v>
      </c>
      <c r="O378" s="9">
        <v>25</v>
      </c>
      <c r="P378" s="9">
        <v>32</v>
      </c>
      <c r="Q378" s="10"/>
      <c r="R378" s="10"/>
    </row>
    <row r="379" spans="1:18" x14ac:dyDescent="0.25">
      <c r="A379" s="11">
        <v>42628</v>
      </c>
      <c r="B379" s="14">
        <v>531531</v>
      </c>
      <c r="C379" s="12">
        <v>10427</v>
      </c>
      <c r="D379" s="12">
        <v>20</v>
      </c>
      <c r="E379" s="12" t="s">
        <v>248</v>
      </c>
      <c r="F379" s="8" t="s">
        <v>294</v>
      </c>
      <c r="G379" s="12" t="s">
        <v>45</v>
      </c>
      <c r="H379" s="12" t="s">
        <v>36</v>
      </c>
      <c r="I379" s="12"/>
      <c r="J379" s="12"/>
      <c r="K379" s="12"/>
      <c r="L379" s="12" t="s">
        <v>46</v>
      </c>
      <c r="M379" s="12" t="s">
        <v>248</v>
      </c>
      <c r="N379" s="12" t="s">
        <v>251</v>
      </c>
      <c r="O379" s="16">
        <v>835</v>
      </c>
      <c r="P379" s="16">
        <v>1090</v>
      </c>
      <c r="Q379" s="10">
        <v>0.49743055555555554</v>
      </c>
      <c r="R379" s="10">
        <v>0.51640046296296294</v>
      </c>
    </row>
    <row r="380" spans="1:18" x14ac:dyDescent="0.25">
      <c r="A380" s="11">
        <v>42628</v>
      </c>
      <c r="B380" s="14">
        <v>531391</v>
      </c>
      <c r="C380" s="12">
        <v>10432</v>
      </c>
      <c r="D380" s="12">
        <v>21</v>
      </c>
      <c r="E380" s="12" t="s">
        <v>248</v>
      </c>
      <c r="F380" s="8" t="s">
        <v>301</v>
      </c>
      <c r="G380" s="12" t="s">
        <v>275</v>
      </c>
      <c r="H380" s="12" t="s">
        <v>36</v>
      </c>
      <c r="I380" s="12" t="s">
        <v>255</v>
      </c>
      <c r="J380" s="9"/>
      <c r="K380" s="12" t="s">
        <v>39</v>
      </c>
      <c r="L380" s="12" t="s">
        <v>61</v>
      </c>
      <c r="M380" s="12" t="s">
        <v>248</v>
      </c>
      <c r="N380" s="12" t="s">
        <v>251</v>
      </c>
      <c r="O380" s="9">
        <v>60</v>
      </c>
      <c r="P380" s="9">
        <v>81</v>
      </c>
      <c r="Q380" s="10"/>
      <c r="R380" s="10"/>
    </row>
    <row r="381" spans="1:18" x14ac:dyDescent="0.25">
      <c r="A381" s="11">
        <v>42628</v>
      </c>
      <c r="B381" s="14">
        <v>531391</v>
      </c>
      <c r="C381" s="12">
        <v>10432</v>
      </c>
      <c r="D381" s="12">
        <v>21</v>
      </c>
      <c r="E381" s="12" t="s">
        <v>248</v>
      </c>
      <c r="F381" s="8" t="s">
        <v>301</v>
      </c>
      <c r="G381" s="12" t="s">
        <v>302</v>
      </c>
      <c r="H381" s="12" t="s">
        <v>36</v>
      </c>
      <c r="I381" s="12" t="s">
        <v>277</v>
      </c>
      <c r="J381" s="9"/>
      <c r="K381" s="12" t="s">
        <v>39</v>
      </c>
      <c r="L381" s="12" t="s">
        <v>40</v>
      </c>
      <c r="M381" s="12" t="s">
        <v>248</v>
      </c>
      <c r="N381" s="12" t="s">
        <v>251</v>
      </c>
      <c r="O381" s="9">
        <v>20</v>
      </c>
      <c r="P381" s="9">
        <v>28</v>
      </c>
      <c r="Q381" s="10"/>
      <c r="R381" s="10"/>
    </row>
    <row r="382" spans="1:18" x14ac:dyDescent="0.25">
      <c r="A382" s="11">
        <v>42628</v>
      </c>
      <c r="B382" s="14">
        <v>531391</v>
      </c>
      <c r="C382" s="12">
        <v>10432</v>
      </c>
      <c r="D382" s="12">
        <v>21</v>
      </c>
      <c r="E382" s="12" t="s">
        <v>248</v>
      </c>
      <c r="F382" s="8" t="s">
        <v>301</v>
      </c>
      <c r="G382" s="12" t="s">
        <v>303</v>
      </c>
      <c r="H382" s="12" t="s">
        <v>36</v>
      </c>
      <c r="I382" s="12" t="s">
        <v>255</v>
      </c>
      <c r="J382" s="9"/>
      <c r="K382" s="12" t="s">
        <v>39</v>
      </c>
      <c r="L382" s="12" t="s">
        <v>40</v>
      </c>
      <c r="M382" s="12" t="s">
        <v>248</v>
      </c>
      <c r="N382" s="12" t="s">
        <v>251</v>
      </c>
      <c r="O382" s="9">
        <v>5</v>
      </c>
      <c r="P382" s="9">
        <v>7</v>
      </c>
      <c r="Q382" s="10"/>
      <c r="R382" s="10"/>
    </row>
    <row r="383" spans="1:18" x14ac:dyDescent="0.25">
      <c r="A383" s="11">
        <v>42628</v>
      </c>
      <c r="B383" s="14">
        <v>531391</v>
      </c>
      <c r="C383" s="12">
        <v>10432</v>
      </c>
      <c r="D383" s="12">
        <v>21</v>
      </c>
      <c r="E383" s="12" t="s">
        <v>248</v>
      </c>
      <c r="F383" s="8" t="s">
        <v>301</v>
      </c>
      <c r="G383" s="12" t="s">
        <v>304</v>
      </c>
      <c r="H383" s="12" t="s">
        <v>36</v>
      </c>
      <c r="I383" s="12" t="s">
        <v>255</v>
      </c>
      <c r="J383" s="9"/>
      <c r="K383" s="12" t="s">
        <v>39</v>
      </c>
      <c r="L383" s="12" t="s">
        <v>40</v>
      </c>
      <c r="M383" s="12" t="s">
        <v>248</v>
      </c>
      <c r="N383" s="12" t="s">
        <v>251</v>
      </c>
      <c r="O383" s="9">
        <v>5</v>
      </c>
      <c r="P383" s="9">
        <v>7</v>
      </c>
      <c r="Q383" s="10"/>
      <c r="R383" s="10"/>
    </row>
    <row r="384" spans="1:18" x14ac:dyDescent="0.25">
      <c r="A384" s="11">
        <v>42628</v>
      </c>
      <c r="B384" s="14">
        <v>531391</v>
      </c>
      <c r="C384" s="12">
        <v>10432</v>
      </c>
      <c r="D384" s="12">
        <v>21</v>
      </c>
      <c r="E384" s="12" t="s">
        <v>248</v>
      </c>
      <c r="F384" s="8" t="s">
        <v>301</v>
      </c>
      <c r="G384" s="12" t="s">
        <v>305</v>
      </c>
      <c r="H384" s="12" t="s">
        <v>36</v>
      </c>
      <c r="I384" s="12" t="s">
        <v>255</v>
      </c>
      <c r="J384" s="9"/>
      <c r="K384" s="12" t="s">
        <v>39</v>
      </c>
      <c r="L384" s="12" t="s">
        <v>40</v>
      </c>
      <c r="M384" s="12" t="s">
        <v>248</v>
      </c>
      <c r="N384" s="12" t="s">
        <v>251</v>
      </c>
      <c r="O384" s="9">
        <v>8</v>
      </c>
      <c r="P384" s="9">
        <v>11</v>
      </c>
      <c r="Q384" s="10"/>
      <c r="R384" s="10"/>
    </row>
    <row r="385" spans="1:18" x14ac:dyDescent="0.25">
      <c r="A385" s="11">
        <v>42628</v>
      </c>
      <c r="B385" s="14">
        <v>531391</v>
      </c>
      <c r="C385" s="12">
        <v>10432</v>
      </c>
      <c r="D385" s="12">
        <v>21</v>
      </c>
      <c r="E385" s="12" t="s">
        <v>248</v>
      </c>
      <c r="F385" s="8" t="s">
        <v>301</v>
      </c>
      <c r="G385" s="12" t="s">
        <v>306</v>
      </c>
      <c r="H385" s="12" t="s">
        <v>36</v>
      </c>
      <c r="I385" s="12" t="s">
        <v>255</v>
      </c>
      <c r="J385" s="9"/>
      <c r="K385" s="12" t="s">
        <v>39</v>
      </c>
      <c r="L385" s="12" t="s">
        <v>40</v>
      </c>
      <c r="M385" s="12" t="s">
        <v>248</v>
      </c>
      <c r="N385" s="12" t="s">
        <v>251</v>
      </c>
      <c r="O385" s="9">
        <v>5</v>
      </c>
      <c r="P385" s="9">
        <v>7</v>
      </c>
      <c r="Q385" s="10"/>
      <c r="R385" s="10"/>
    </row>
    <row r="386" spans="1:18" x14ac:dyDescent="0.25">
      <c r="A386" s="11">
        <v>42628</v>
      </c>
      <c r="B386" s="14">
        <v>531391</v>
      </c>
      <c r="C386" s="12">
        <v>10432</v>
      </c>
      <c r="D386" s="12">
        <v>21</v>
      </c>
      <c r="E386" s="12" t="s">
        <v>248</v>
      </c>
      <c r="F386" s="8" t="s">
        <v>301</v>
      </c>
      <c r="G386" s="12" t="s">
        <v>307</v>
      </c>
      <c r="H386" s="12" t="s">
        <v>36</v>
      </c>
      <c r="I386" s="12" t="s">
        <v>255</v>
      </c>
      <c r="J386" s="9"/>
      <c r="K386" s="12" t="s">
        <v>39</v>
      </c>
      <c r="L386" s="12" t="s">
        <v>61</v>
      </c>
      <c r="M386" s="12" t="s">
        <v>248</v>
      </c>
      <c r="N386" s="12" t="s">
        <v>251</v>
      </c>
      <c r="O386" s="9">
        <v>25</v>
      </c>
      <c r="P386" s="9">
        <v>34</v>
      </c>
      <c r="Q386" s="10"/>
      <c r="R386" s="10"/>
    </row>
    <row r="387" spans="1:18" x14ac:dyDescent="0.25">
      <c r="A387" s="11">
        <v>42628</v>
      </c>
      <c r="B387" s="14">
        <v>531391</v>
      </c>
      <c r="C387" s="12">
        <v>10432</v>
      </c>
      <c r="D387" s="12">
        <v>21</v>
      </c>
      <c r="E387" s="12" t="s">
        <v>248</v>
      </c>
      <c r="F387" s="8" t="s">
        <v>301</v>
      </c>
      <c r="G387" s="12" t="s">
        <v>308</v>
      </c>
      <c r="H387" s="12" t="s">
        <v>36</v>
      </c>
      <c r="I387" s="12" t="s">
        <v>255</v>
      </c>
      <c r="J387" s="9"/>
      <c r="K387" s="12" t="s">
        <v>39</v>
      </c>
      <c r="L387" s="12" t="s">
        <v>40</v>
      </c>
      <c r="M387" s="12" t="s">
        <v>248</v>
      </c>
      <c r="N387" s="12" t="s">
        <v>251</v>
      </c>
      <c r="O387" s="9">
        <v>200</v>
      </c>
      <c r="P387" s="9">
        <v>275</v>
      </c>
      <c r="Q387" s="10"/>
      <c r="R387" s="10"/>
    </row>
    <row r="388" spans="1:18" x14ac:dyDescent="0.25">
      <c r="A388" s="11">
        <v>42628</v>
      </c>
      <c r="B388" s="14">
        <v>531391</v>
      </c>
      <c r="C388" s="12">
        <v>10432</v>
      </c>
      <c r="D388" s="12">
        <v>21</v>
      </c>
      <c r="E388" s="12" t="s">
        <v>248</v>
      </c>
      <c r="F388" s="8" t="s">
        <v>301</v>
      </c>
      <c r="G388" s="12" t="s">
        <v>309</v>
      </c>
      <c r="H388" s="12" t="s">
        <v>36</v>
      </c>
      <c r="I388" s="12" t="s">
        <v>259</v>
      </c>
      <c r="J388" s="9"/>
      <c r="K388" s="12" t="s">
        <v>39</v>
      </c>
      <c r="L388" s="12" t="s">
        <v>61</v>
      </c>
      <c r="M388" s="12" t="s">
        <v>248</v>
      </c>
      <c r="N388" s="12" t="s">
        <v>251</v>
      </c>
      <c r="O388" s="9">
        <v>15</v>
      </c>
      <c r="P388" s="9">
        <v>21</v>
      </c>
      <c r="Q388" s="10"/>
      <c r="R388" s="10"/>
    </row>
    <row r="389" spans="1:18" x14ac:dyDescent="0.25">
      <c r="A389" s="11">
        <v>42628</v>
      </c>
      <c r="B389" s="14">
        <v>531391</v>
      </c>
      <c r="C389" s="12">
        <v>10432</v>
      </c>
      <c r="D389" s="12">
        <v>21</v>
      </c>
      <c r="E389" s="12" t="s">
        <v>248</v>
      </c>
      <c r="F389" s="8" t="s">
        <v>301</v>
      </c>
      <c r="G389" s="12" t="s">
        <v>310</v>
      </c>
      <c r="H389" s="12" t="s">
        <v>36</v>
      </c>
      <c r="I389" s="12" t="s">
        <v>255</v>
      </c>
      <c r="J389" s="9"/>
      <c r="K389" s="12" t="s">
        <v>39</v>
      </c>
      <c r="L389" s="12" t="s">
        <v>40</v>
      </c>
      <c r="M389" s="12" t="s">
        <v>248</v>
      </c>
      <c r="N389" s="12" t="s">
        <v>251</v>
      </c>
      <c r="O389" s="9">
        <v>3</v>
      </c>
      <c r="P389" s="9">
        <v>4</v>
      </c>
      <c r="Q389" s="10"/>
      <c r="R389" s="10"/>
    </row>
    <row r="390" spans="1:18" x14ac:dyDescent="0.25">
      <c r="A390" s="11">
        <v>42628</v>
      </c>
      <c r="B390" s="14">
        <v>531391</v>
      </c>
      <c r="C390" s="12">
        <v>10432</v>
      </c>
      <c r="D390" s="12">
        <v>21</v>
      </c>
      <c r="E390" s="12" t="s">
        <v>248</v>
      </c>
      <c r="F390" s="8" t="s">
        <v>301</v>
      </c>
      <c r="G390" s="12" t="s">
        <v>311</v>
      </c>
      <c r="H390" s="12" t="s">
        <v>36</v>
      </c>
      <c r="I390" s="12" t="s">
        <v>255</v>
      </c>
      <c r="J390" s="9"/>
      <c r="K390" s="12" t="s">
        <v>39</v>
      </c>
      <c r="L390" s="12" t="s">
        <v>40</v>
      </c>
      <c r="M390" s="12" t="s">
        <v>248</v>
      </c>
      <c r="N390" s="12" t="s">
        <v>251</v>
      </c>
      <c r="O390" s="9">
        <v>5</v>
      </c>
      <c r="P390" s="9">
        <v>7</v>
      </c>
      <c r="Q390" s="10"/>
      <c r="R390" s="10"/>
    </row>
    <row r="391" spans="1:18" x14ac:dyDescent="0.25">
      <c r="A391" s="11">
        <v>42628</v>
      </c>
      <c r="B391" s="14">
        <v>531391</v>
      </c>
      <c r="C391" s="12">
        <v>10432</v>
      </c>
      <c r="D391" s="12">
        <v>21</v>
      </c>
      <c r="E391" s="12" t="s">
        <v>248</v>
      </c>
      <c r="F391" s="8" t="s">
        <v>301</v>
      </c>
      <c r="G391" s="12" t="s">
        <v>312</v>
      </c>
      <c r="H391" s="12" t="s">
        <v>36</v>
      </c>
      <c r="I391" s="12" t="s">
        <v>255</v>
      </c>
      <c r="J391" s="9"/>
      <c r="K391" s="12" t="s">
        <v>39</v>
      </c>
      <c r="L391" s="12" t="s">
        <v>40</v>
      </c>
      <c r="M391" s="12" t="s">
        <v>248</v>
      </c>
      <c r="N391" s="12" t="s">
        <v>251</v>
      </c>
      <c r="O391" s="9">
        <v>5</v>
      </c>
      <c r="P391" s="9">
        <v>7</v>
      </c>
      <c r="Q391" s="10"/>
      <c r="R391" s="10"/>
    </row>
    <row r="392" spans="1:18" x14ac:dyDescent="0.25">
      <c r="A392" s="11">
        <v>42628</v>
      </c>
      <c r="B392" s="14">
        <v>531391</v>
      </c>
      <c r="C392" s="12">
        <v>10432</v>
      </c>
      <c r="D392" s="12">
        <v>21</v>
      </c>
      <c r="E392" s="12" t="s">
        <v>248</v>
      </c>
      <c r="F392" s="8" t="s">
        <v>301</v>
      </c>
      <c r="G392" s="12" t="s">
        <v>313</v>
      </c>
      <c r="H392" s="12" t="s">
        <v>36</v>
      </c>
      <c r="I392" s="12" t="s">
        <v>255</v>
      </c>
      <c r="J392" s="9"/>
      <c r="K392" s="12" t="s">
        <v>39</v>
      </c>
      <c r="L392" s="12" t="s">
        <v>40</v>
      </c>
      <c r="M392" s="12" t="s">
        <v>248</v>
      </c>
      <c r="N392" s="12" t="s">
        <v>251</v>
      </c>
      <c r="O392" s="9">
        <v>20</v>
      </c>
      <c r="P392" s="9">
        <v>28</v>
      </c>
      <c r="Q392" s="10"/>
      <c r="R392" s="10"/>
    </row>
    <row r="393" spans="1:18" x14ac:dyDescent="0.25">
      <c r="A393" s="11">
        <v>42628</v>
      </c>
      <c r="B393" s="14">
        <v>531391</v>
      </c>
      <c r="C393" s="12">
        <v>10432</v>
      </c>
      <c r="D393" s="12">
        <v>21</v>
      </c>
      <c r="E393" s="12" t="s">
        <v>248</v>
      </c>
      <c r="F393" s="8" t="s">
        <v>301</v>
      </c>
      <c r="G393" s="12" t="s">
        <v>258</v>
      </c>
      <c r="H393" s="12" t="s">
        <v>36</v>
      </c>
      <c r="I393" s="12" t="s">
        <v>259</v>
      </c>
      <c r="J393" s="9"/>
      <c r="K393" s="12" t="s">
        <v>39</v>
      </c>
      <c r="L393" s="12" t="s">
        <v>40</v>
      </c>
      <c r="M393" s="12" t="s">
        <v>248</v>
      </c>
      <c r="N393" s="12" t="s">
        <v>251</v>
      </c>
      <c r="O393" s="9">
        <v>8</v>
      </c>
      <c r="P393" s="9">
        <v>11</v>
      </c>
      <c r="Q393" s="10"/>
      <c r="R393" s="10"/>
    </row>
    <row r="394" spans="1:18" x14ac:dyDescent="0.25">
      <c r="A394" s="11">
        <v>42628</v>
      </c>
      <c r="B394" s="14">
        <v>531391</v>
      </c>
      <c r="C394" s="12">
        <v>10432</v>
      </c>
      <c r="D394" s="12">
        <v>21</v>
      </c>
      <c r="E394" s="12" t="s">
        <v>248</v>
      </c>
      <c r="F394" s="8" t="s">
        <v>301</v>
      </c>
      <c r="G394" s="12" t="s">
        <v>314</v>
      </c>
      <c r="H394" s="12" t="s">
        <v>36</v>
      </c>
      <c r="I394" s="12" t="s">
        <v>255</v>
      </c>
      <c r="J394" s="9"/>
      <c r="K394" s="12" t="s">
        <v>39</v>
      </c>
      <c r="L394" s="12" t="s">
        <v>40</v>
      </c>
      <c r="M394" s="12" t="s">
        <v>248</v>
      </c>
      <c r="N394" s="12" t="s">
        <v>251</v>
      </c>
      <c r="O394" s="9">
        <v>10</v>
      </c>
      <c r="P394" s="9">
        <v>14</v>
      </c>
      <c r="Q394" s="10"/>
      <c r="R394" s="10"/>
    </row>
    <row r="395" spans="1:18" x14ac:dyDescent="0.25">
      <c r="A395" s="11">
        <v>42628</v>
      </c>
      <c r="B395" s="14">
        <v>531391</v>
      </c>
      <c r="C395" s="12">
        <v>10432</v>
      </c>
      <c r="D395" s="12">
        <v>21</v>
      </c>
      <c r="E395" s="12" t="s">
        <v>248</v>
      </c>
      <c r="F395" s="8" t="s">
        <v>301</v>
      </c>
      <c r="G395" s="12" t="s">
        <v>315</v>
      </c>
      <c r="H395" s="12" t="s">
        <v>36</v>
      </c>
      <c r="I395" s="12" t="s">
        <v>255</v>
      </c>
      <c r="J395" s="9"/>
      <c r="K395" s="12" t="s">
        <v>39</v>
      </c>
      <c r="L395" s="12" t="s">
        <v>40</v>
      </c>
      <c r="M395" s="12" t="s">
        <v>248</v>
      </c>
      <c r="N395" s="12" t="s">
        <v>251</v>
      </c>
      <c r="O395" s="9">
        <v>5</v>
      </c>
      <c r="P395" s="9">
        <v>7</v>
      </c>
      <c r="Q395" s="10"/>
      <c r="R395" s="10"/>
    </row>
    <row r="396" spans="1:18" x14ac:dyDescent="0.25">
      <c r="A396" s="11">
        <v>42628</v>
      </c>
      <c r="B396" s="14">
        <v>531391</v>
      </c>
      <c r="C396" s="12">
        <v>10432</v>
      </c>
      <c r="D396" s="12">
        <v>21</v>
      </c>
      <c r="E396" s="12" t="s">
        <v>248</v>
      </c>
      <c r="F396" s="8" t="s">
        <v>301</v>
      </c>
      <c r="G396" s="12" t="s">
        <v>316</v>
      </c>
      <c r="H396" s="12" t="s">
        <v>36</v>
      </c>
      <c r="I396" s="12" t="s">
        <v>255</v>
      </c>
      <c r="J396" s="9"/>
      <c r="K396" s="12" t="s">
        <v>39</v>
      </c>
      <c r="L396" s="12" t="s">
        <v>40</v>
      </c>
      <c r="M396" s="12" t="s">
        <v>248</v>
      </c>
      <c r="N396" s="12" t="s">
        <v>251</v>
      </c>
      <c r="O396" s="9">
        <v>10</v>
      </c>
      <c r="P396" s="9">
        <v>14</v>
      </c>
      <c r="Q396" s="10"/>
      <c r="R396" s="10"/>
    </row>
    <row r="397" spans="1:18" x14ac:dyDescent="0.25">
      <c r="A397" s="11">
        <v>42628</v>
      </c>
      <c r="B397" s="14">
        <v>531391</v>
      </c>
      <c r="C397" s="12">
        <v>10432</v>
      </c>
      <c r="D397" s="12">
        <v>21</v>
      </c>
      <c r="E397" s="12" t="s">
        <v>248</v>
      </c>
      <c r="F397" s="8" t="s">
        <v>301</v>
      </c>
      <c r="G397" s="12" t="s">
        <v>317</v>
      </c>
      <c r="H397" s="12" t="s">
        <v>36</v>
      </c>
      <c r="I397" s="12" t="s">
        <v>255</v>
      </c>
      <c r="J397" s="9"/>
      <c r="K397" s="12" t="s">
        <v>39</v>
      </c>
      <c r="L397" s="12" t="s">
        <v>40</v>
      </c>
      <c r="M397" s="12" t="s">
        <v>248</v>
      </c>
      <c r="N397" s="12" t="s">
        <v>251</v>
      </c>
      <c r="O397" s="9">
        <v>5</v>
      </c>
      <c r="P397" s="9">
        <v>7</v>
      </c>
      <c r="Q397" s="10"/>
      <c r="R397" s="10"/>
    </row>
    <row r="398" spans="1:18" x14ac:dyDescent="0.25">
      <c r="A398" s="11">
        <v>42628</v>
      </c>
      <c r="B398" s="14">
        <v>531391</v>
      </c>
      <c r="C398" s="12">
        <v>10432</v>
      </c>
      <c r="D398" s="12">
        <v>21</v>
      </c>
      <c r="E398" s="12" t="s">
        <v>248</v>
      </c>
      <c r="F398" s="8" t="s">
        <v>301</v>
      </c>
      <c r="G398" s="12" t="s">
        <v>45</v>
      </c>
      <c r="H398" s="12" t="s">
        <v>36</v>
      </c>
      <c r="I398" s="12"/>
      <c r="J398" s="12"/>
      <c r="K398" s="12"/>
      <c r="L398" s="12" t="s">
        <v>46</v>
      </c>
      <c r="M398" s="12" t="s">
        <v>248</v>
      </c>
      <c r="N398" s="12" t="s">
        <v>251</v>
      </c>
      <c r="O398" s="16">
        <v>414</v>
      </c>
      <c r="P398" s="16">
        <v>570</v>
      </c>
      <c r="Q398" s="10">
        <v>0.51791666666666669</v>
      </c>
      <c r="R398" s="10">
        <v>0.54347222222222225</v>
      </c>
    </row>
    <row r="399" spans="1:18" x14ac:dyDescent="0.25">
      <c r="A399" s="11">
        <v>42628</v>
      </c>
      <c r="B399" s="14">
        <v>532887</v>
      </c>
      <c r="C399" s="12">
        <v>10450</v>
      </c>
      <c r="D399" s="12">
        <v>930440</v>
      </c>
      <c r="E399" s="12" t="s">
        <v>329</v>
      </c>
      <c r="F399" s="12" t="s">
        <v>330</v>
      </c>
      <c r="G399" s="12" t="s">
        <v>331</v>
      </c>
      <c r="H399" s="12" t="s">
        <v>36</v>
      </c>
      <c r="I399" s="12" t="s">
        <v>37</v>
      </c>
      <c r="J399" s="9" t="s">
        <v>38</v>
      </c>
      <c r="K399" s="12" t="s">
        <v>204</v>
      </c>
      <c r="L399" s="12" t="s">
        <v>66</v>
      </c>
      <c r="M399" s="12" t="s">
        <v>210</v>
      </c>
      <c r="N399" s="12" t="s">
        <v>211</v>
      </c>
      <c r="O399" s="9">
        <v>3530</v>
      </c>
      <c r="P399" s="9">
        <v>3524</v>
      </c>
      <c r="Q399" s="10"/>
      <c r="R399" s="10"/>
    </row>
    <row r="400" spans="1:18" x14ac:dyDescent="0.25">
      <c r="A400" s="11">
        <v>42628</v>
      </c>
      <c r="B400" s="14">
        <v>532887</v>
      </c>
      <c r="C400" s="12">
        <v>10450</v>
      </c>
      <c r="D400" s="12">
        <v>930440</v>
      </c>
      <c r="E400" s="12" t="s">
        <v>329</v>
      </c>
      <c r="F400" s="12" t="s">
        <v>330</v>
      </c>
      <c r="G400" s="12" t="s">
        <v>332</v>
      </c>
      <c r="H400" s="12" t="s">
        <v>36</v>
      </c>
      <c r="I400" s="12" t="s">
        <v>37</v>
      </c>
      <c r="J400" s="9" t="s">
        <v>38</v>
      </c>
      <c r="K400" s="12" t="s">
        <v>204</v>
      </c>
      <c r="L400" s="12" t="s">
        <v>66</v>
      </c>
      <c r="M400" s="12" t="s">
        <v>210</v>
      </c>
      <c r="N400" s="12" t="s">
        <v>211</v>
      </c>
      <c r="O400" s="9">
        <v>3030</v>
      </c>
      <c r="P400" s="9">
        <v>3025</v>
      </c>
      <c r="Q400" s="10"/>
      <c r="R400" s="10"/>
    </row>
    <row r="401" spans="1:18" x14ac:dyDescent="0.25">
      <c r="A401" s="11">
        <v>42628</v>
      </c>
      <c r="B401" s="14">
        <v>532887</v>
      </c>
      <c r="C401" s="12">
        <v>10450</v>
      </c>
      <c r="D401" s="12">
        <v>930440</v>
      </c>
      <c r="E401" s="12" t="s">
        <v>329</v>
      </c>
      <c r="F401" s="12" t="s">
        <v>330</v>
      </c>
      <c r="G401" s="12" t="s">
        <v>333</v>
      </c>
      <c r="H401" s="12" t="s">
        <v>36</v>
      </c>
      <c r="I401" s="12" t="s">
        <v>85</v>
      </c>
      <c r="J401" s="9" t="s">
        <v>213</v>
      </c>
      <c r="K401" s="12" t="s">
        <v>204</v>
      </c>
      <c r="L401" s="12" t="s">
        <v>61</v>
      </c>
      <c r="M401" s="12" t="s">
        <v>210</v>
      </c>
      <c r="N401" s="12" t="s">
        <v>211</v>
      </c>
      <c r="O401" s="9">
        <v>160</v>
      </c>
      <c r="P401" s="9">
        <v>160</v>
      </c>
      <c r="Q401" s="10"/>
      <c r="R401" s="10"/>
    </row>
    <row r="402" spans="1:18" x14ac:dyDescent="0.25">
      <c r="A402" s="11">
        <v>42628</v>
      </c>
      <c r="B402" s="14">
        <v>532887</v>
      </c>
      <c r="C402" s="12">
        <v>10450</v>
      </c>
      <c r="D402" s="12">
        <v>930440</v>
      </c>
      <c r="E402" s="12" t="s">
        <v>329</v>
      </c>
      <c r="F402" s="12" t="s">
        <v>330</v>
      </c>
      <c r="G402" s="12" t="s">
        <v>334</v>
      </c>
      <c r="H402" s="12" t="s">
        <v>36</v>
      </c>
      <c r="I402" s="12" t="s">
        <v>277</v>
      </c>
      <c r="J402" s="9" t="s">
        <v>293</v>
      </c>
      <c r="K402" s="12" t="s">
        <v>204</v>
      </c>
      <c r="L402" s="12" t="s">
        <v>61</v>
      </c>
      <c r="M402" s="12" t="s">
        <v>210</v>
      </c>
      <c r="N402" s="12" t="s">
        <v>211</v>
      </c>
      <c r="O402" s="9">
        <v>1</v>
      </c>
      <c r="P402" s="9">
        <v>1</v>
      </c>
      <c r="Q402" s="10"/>
      <c r="R402" s="10"/>
    </row>
    <row r="403" spans="1:18" x14ac:dyDescent="0.25">
      <c r="A403" s="11">
        <v>42628</v>
      </c>
      <c r="B403" s="14">
        <v>532887</v>
      </c>
      <c r="C403" s="12">
        <v>10450</v>
      </c>
      <c r="D403" s="12">
        <v>930440</v>
      </c>
      <c r="E403" s="12" t="s">
        <v>329</v>
      </c>
      <c r="F403" s="12" t="s">
        <v>330</v>
      </c>
      <c r="G403" s="12" t="s">
        <v>276</v>
      </c>
      <c r="H403" s="12" t="s">
        <v>36</v>
      </c>
      <c r="I403" s="12" t="s">
        <v>277</v>
      </c>
      <c r="J403" s="9" t="s">
        <v>278</v>
      </c>
      <c r="K403" s="12" t="s">
        <v>39</v>
      </c>
      <c r="L403" s="12" t="s">
        <v>61</v>
      </c>
      <c r="M403" s="12" t="s">
        <v>210</v>
      </c>
      <c r="N403" s="12" t="s">
        <v>211</v>
      </c>
      <c r="O403" s="9">
        <v>10</v>
      </c>
      <c r="P403" s="9">
        <v>10</v>
      </c>
      <c r="Q403" s="10"/>
      <c r="R403" s="10"/>
    </row>
    <row r="404" spans="1:18" x14ac:dyDescent="0.25">
      <c r="A404" s="11">
        <v>42628</v>
      </c>
      <c r="B404" s="14">
        <v>532887</v>
      </c>
      <c r="C404" s="12">
        <v>10450</v>
      </c>
      <c r="D404" s="12">
        <v>930440</v>
      </c>
      <c r="E404" s="12" t="s">
        <v>329</v>
      </c>
      <c r="F404" s="12" t="s">
        <v>330</v>
      </c>
      <c r="G404" s="12" t="s">
        <v>335</v>
      </c>
      <c r="H404" s="12" t="s">
        <v>36</v>
      </c>
      <c r="I404" s="12" t="s">
        <v>37</v>
      </c>
      <c r="J404" s="9" t="s">
        <v>69</v>
      </c>
      <c r="K404" s="12" t="s">
        <v>204</v>
      </c>
      <c r="L404" s="12" t="s">
        <v>66</v>
      </c>
      <c r="M404" s="12" t="s">
        <v>210</v>
      </c>
      <c r="N404" s="12" t="s">
        <v>211</v>
      </c>
      <c r="O404" s="9">
        <v>300</v>
      </c>
      <c r="P404" s="9">
        <v>300</v>
      </c>
      <c r="Q404" s="10"/>
      <c r="R404" s="10"/>
    </row>
    <row r="405" spans="1:18" x14ac:dyDescent="0.25">
      <c r="A405" s="11">
        <v>42628</v>
      </c>
      <c r="B405" s="14">
        <v>532887</v>
      </c>
      <c r="C405" s="12">
        <v>10450</v>
      </c>
      <c r="D405" s="12">
        <v>930440</v>
      </c>
      <c r="E405" s="12" t="s">
        <v>329</v>
      </c>
      <c r="F405" s="12" t="s">
        <v>330</v>
      </c>
      <c r="G405" s="12" t="s">
        <v>45</v>
      </c>
      <c r="H405" s="12" t="s">
        <v>36</v>
      </c>
      <c r="I405" s="12"/>
      <c r="J405" s="12"/>
      <c r="K405" s="12"/>
      <c r="L405" s="12" t="s">
        <v>46</v>
      </c>
      <c r="M405" s="12" t="s">
        <v>210</v>
      </c>
      <c r="N405" s="12" t="s">
        <v>211</v>
      </c>
      <c r="O405" s="16">
        <v>7031</v>
      </c>
      <c r="P405" s="16">
        <v>7020</v>
      </c>
      <c r="Q405" s="10">
        <v>0.57212962962962965</v>
      </c>
      <c r="R405" s="10">
        <v>0.68008101851851854</v>
      </c>
    </row>
    <row r="406" spans="1:18" x14ac:dyDescent="0.25">
      <c r="A406" s="11">
        <v>42628</v>
      </c>
      <c r="B406" s="14" t="s">
        <v>18</v>
      </c>
      <c r="C406" s="12">
        <v>10448</v>
      </c>
      <c r="D406" s="12">
        <v>930442</v>
      </c>
      <c r="E406" s="12" t="s">
        <v>329</v>
      </c>
      <c r="F406" s="12" t="s">
        <v>330</v>
      </c>
      <c r="G406" s="12" t="s">
        <v>102</v>
      </c>
      <c r="H406" s="12" t="s">
        <v>22</v>
      </c>
      <c r="I406" s="12"/>
      <c r="J406" s="12"/>
      <c r="K406" s="12"/>
      <c r="L406" s="12" t="s">
        <v>123</v>
      </c>
      <c r="M406" s="12" t="s">
        <v>210</v>
      </c>
      <c r="N406" s="12" t="s">
        <v>336</v>
      </c>
      <c r="O406" s="13"/>
      <c r="P406" s="13">
        <v>17520</v>
      </c>
      <c r="Q406" s="10">
        <v>0.56634259259259256</v>
      </c>
      <c r="R406" s="10">
        <v>0.64828703703703705</v>
      </c>
    </row>
    <row r="407" spans="1:18" x14ac:dyDescent="0.25">
      <c r="A407" s="11">
        <v>42628</v>
      </c>
      <c r="B407" s="14" t="s">
        <v>18</v>
      </c>
      <c r="C407" s="12">
        <v>10491</v>
      </c>
      <c r="D407" s="12">
        <v>13206</v>
      </c>
      <c r="E407" s="12" t="s">
        <v>337</v>
      </c>
      <c r="F407" s="12" t="s">
        <v>121</v>
      </c>
      <c r="G407" s="12" t="s">
        <v>338</v>
      </c>
      <c r="H407" s="12" t="s">
        <v>22</v>
      </c>
      <c r="I407" s="12"/>
      <c r="J407" s="12"/>
      <c r="K407" s="12"/>
      <c r="L407" s="12" t="s">
        <v>61</v>
      </c>
      <c r="M407" s="12" t="s">
        <v>62</v>
      </c>
      <c r="N407" s="12" t="s">
        <v>339</v>
      </c>
      <c r="O407" s="13"/>
      <c r="P407" s="13">
        <v>10330</v>
      </c>
      <c r="Q407" s="10">
        <v>0.66833333333333333</v>
      </c>
      <c r="R407" s="10">
        <v>0.70240740740740737</v>
      </c>
    </row>
    <row r="408" spans="1:18" x14ac:dyDescent="0.25">
      <c r="A408" s="11">
        <v>42628</v>
      </c>
      <c r="B408" s="14">
        <v>533035</v>
      </c>
      <c r="C408" s="12">
        <v>10487</v>
      </c>
      <c r="D408" s="12">
        <v>643365</v>
      </c>
      <c r="E408" s="12" t="s">
        <v>340</v>
      </c>
      <c r="F408" s="12" t="s">
        <v>83</v>
      </c>
      <c r="G408" s="12" t="s">
        <v>366</v>
      </c>
      <c r="H408" s="12" t="s">
        <v>36</v>
      </c>
      <c r="I408" s="12" t="s">
        <v>255</v>
      </c>
      <c r="J408" s="9" t="s">
        <v>367</v>
      </c>
      <c r="K408" s="12" t="s">
        <v>39</v>
      </c>
      <c r="L408" s="12" t="s">
        <v>44</v>
      </c>
      <c r="M408" s="12" t="s">
        <v>345</v>
      </c>
      <c r="N408" s="12" t="s">
        <v>362</v>
      </c>
      <c r="O408" s="9">
        <v>54</v>
      </c>
      <c r="P408" s="9">
        <v>54</v>
      </c>
      <c r="Q408" s="10"/>
      <c r="R408" s="10"/>
    </row>
    <row r="409" spans="1:18" x14ac:dyDescent="0.25">
      <c r="A409" s="11">
        <v>42628</v>
      </c>
      <c r="B409" s="14">
        <v>533035</v>
      </c>
      <c r="C409" s="12">
        <v>10487</v>
      </c>
      <c r="D409" s="12">
        <v>643365</v>
      </c>
      <c r="E409" s="12" t="s">
        <v>340</v>
      </c>
      <c r="F409" s="12" t="s">
        <v>83</v>
      </c>
      <c r="G409" s="12" t="s">
        <v>368</v>
      </c>
      <c r="H409" s="12" t="s">
        <v>36</v>
      </c>
      <c r="I409" s="12" t="s">
        <v>72</v>
      </c>
      <c r="J409" s="9" t="s">
        <v>108</v>
      </c>
      <c r="K409" s="12" t="s">
        <v>369</v>
      </c>
      <c r="L409" s="12" t="s">
        <v>44</v>
      </c>
      <c r="M409" s="12" t="s">
        <v>345</v>
      </c>
      <c r="N409" s="12" t="s">
        <v>362</v>
      </c>
      <c r="O409" s="9">
        <v>127</v>
      </c>
      <c r="P409" s="9">
        <v>127</v>
      </c>
      <c r="Q409" s="10"/>
      <c r="R409" s="10"/>
    </row>
    <row r="410" spans="1:18" x14ac:dyDescent="0.25">
      <c r="A410" s="11">
        <v>42628</v>
      </c>
      <c r="B410" s="14">
        <v>533035</v>
      </c>
      <c r="C410" s="12">
        <v>10487</v>
      </c>
      <c r="D410" s="12">
        <v>643365</v>
      </c>
      <c r="E410" s="12" t="s">
        <v>340</v>
      </c>
      <c r="F410" s="12" t="s">
        <v>83</v>
      </c>
      <c r="G410" s="12" t="s">
        <v>370</v>
      </c>
      <c r="H410" s="12" t="s">
        <v>36</v>
      </c>
      <c r="I410" s="12" t="s">
        <v>37</v>
      </c>
      <c r="J410" s="9" t="s">
        <v>296</v>
      </c>
      <c r="K410" s="12" t="s">
        <v>65</v>
      </c>
      <c r="L410" s="12" t="s">
        <v>44</v>
      </c>
      <c r="M410" s="12" t="s">
        <v>345</v>
      </c>
      <c r="N410" s="12" t="s">
        <v>362</v>
      </c>
      <c r="O410" s="9">
        <v>25</v>
      </c>
      <c r="P410" s="9">
        <v>25</v>
      </c>
      <c r="Q410" s="10"/>
      <c r="R410" s="10"/>
    </row>
    <row r="411" spans="1:18" x14ac:dyDescent="0.25">
      <c r="A411" s="11">
        <v>42628</v>
      </c>
      <c r="B411" s="14">
        <v>533035</v>
      </c>
      <c r="C411" s="12">
        <v>10487</v>
      </c>
      <c r="D411" s="12">
        <v>643365</v>
      </c>
      <c r="E411" s="12" t="s">
        <v>340</v>
      </c>
      <c r="F411" s="12" t="s">
        <v>83</v>
      </c>
      <c r="G411" s="12" t="s">
        <v>371</v>
      </c>
      <c r="H411" s="12" t="s">
        <v>36</v>
      </c>
      <c r="I411" s="12" t="s">
        <v>72</v>
      </c>
      <c r="J411" s="9" t="s">
        <v>80</v>
      </c>
      <c r="K411" s="12" t="s">
        <v>65</v>
      </c>
      <c r="L411" s="12" t="s">
        <v>44</v>
      </c>
      <c r="M411" s="12" t="s">
        <v>345</v>
      </c>
      <c r="N411" s="12" t="s">
        <v>362</v>
      </c>
      <c r="O411" s="9">
        <v>122</v>
      </c>
      <c r="P411" s="9">
        <v>122</v>
      </c>
      <c r="Q411" s="10"/>
      <c r="R411" s="10"/>
    </row>
    <row r="412" spans="1:18" x14ac:dyDescent="0.25">
      <c r="A412" s="11">
        <v>42628</v>
      </c>
      <c r="B412" s="14">
        <v>533035</v>
      </c>
      <c r="C412" s="12">
        <v>10487</v>
      </c>
      <c r="D412" s="12">
        <v>643365</v>
      </c>
      <c r="E412" s="12" t="s">
        <v>340</v>
      </c>
      <c r="F412" s="12" t="s">
        <v>83</v>
      </c>
      <c r="G412" s="12" t="s">
        <v>372</v>
      </c>
      <c r="H412" s="12" t="s">
        <v>36</v>
      </c>
      <c r="I412" s="12" t="s">
        <v>72</v>
      </c>
      <c r="J412" s="9" t="s">
        <v>296</v>
      </c>
      <c r="K412" s="12" t="s">
        <v>65</v>
      </c>
      <c r="L412" s="12" t="s">
        <v>44</v>
      </c>
      <c r="M412" s="12" t="s">
        <v>345</v>
      </c>
      <c r="N412" s="12" t="s">
        <v>362</v>
      </c>
      <c r="O412" s="9">
        <v>78</v>
      </c>
      <c r="P412" s="9">
        <v>78</v>
      </c>
      <c r="Q412" s="10"/>
      <c r="R412" s="10"/>
    </row>
    <row r="413" spans="1:18" x14ac:dyDescent="0.25">
      <c r="A413" s="11">
        <v>42628</v>
      </c>
      <c r="B413" s="14">
        <v>533035</v>
      </c>
      <c r="C413" s="12">
        <v>10487</v>
      </c>
      <c r="D413" s="12">
        <v>643365</v>
      </c>
      <c r="E413" s="12" t="s">
        <v>340</v>
      </c>
      <c r="F413" s="12" t="s">
        <v>83</v>
      </c>
      <c r="G413" s="12" t="s">
        <v>373</v>
      </c>
      <c r="H413" s="12" t="s">
        <v>36</v>
      </c>
      <c r="I413" s="12" t="s">
        <v>85</v>
      </c>
      <c r="J413" s="9" t="s">
        <v>80</v>
      </c>
      <c r="K413" s="12" t="s">
        <v>39</v>
      </c>
      <c r="L413" s="12" t="s">
        <v>44</v>
      </c>
      <c r="M413" s="12" t="s">
        <v>345</v>
      </c>
      <c r="N413" s="12" t="s">
        <v>362</v>
      </c>
      <c r="O413" s="9">
        <v>21</v>
      </c>
      <c r="P413" s="9">
        <v>21</v>
      </c>
      <c r="Q413" s="10"/>
      <c r="R413" s="10"/>
    </row>
    <row r="414" spans="1:18" x14ac:dyDescent="0.25">
      <c r="A414" s="11">
        <v>42628</v>
      </c>
      <c r="B414" s="14">
        <v>533035</v>
      </c>
      <c r="C414" s="12">
        <v>10487</v>
      </c>
      <c r="D414" s="12">
        <v>643365</v>
      </c>
      <c r="E414" s="12" t="s">
        <v>340</v>
      </c>
      <c r="F414" s="12" t="s">
        <v>83</v>
      </c>
      <c r="G414" s="12" t="s">
        <v>374</v>
      </c>
      <c r="H414" s="12" t="s">
        <v>36</v>
      </c>
      <c r="I414" s="12" t="s">
        <v>259</v>
      </c>
      <c r="J414" s="9" t="s">
        <v>296</v>
      </c>
      <c r="K414" s="12" t="s">
        <v>65</v>
      </c>
      <c r="L414" s="12" t="s">
        <v>44</v>
      </c>
      <c r="M414" s="12" t="s">
        <v>345</v>
      </c>
      <c r="N414" s="12" t="s">
        <v>362</v>
      </c>
      <c r="O414" s="9">
        <v>103</v>
      </c>
      <c r="P414" s="9">
        <v>103</v>
      </c>
      <c r="Q414" s="10"/>
      <c r="R414" s="10"/>
    </row>
    <row r="415" spans="1:18" x14ac:dyDescent="0.25">
      <c r="A415" s="11">
        <v>42628</v>
      </c>
      <c r="B415" s="14">
        <v>533035</v>
      </c>
      <c r="C415" s="12">
        <v>10487</v>
      </c>
      <c r="D415" s="12">
        <v>643365</v>
      </c>
      <c r="E415" s="12" t="s">
        <v>340</v>
      </c>
      <c r="F415" s="12" t="s">
        <v>83</v>
      </c>
      <c r="G415" s="12" t="s">
        <v>375</v>
      </c>
      <c r="H415" s="12" t="s">
        <v>36</v>
      </c>
      <c r="I415" s="12" t="s">
        <v>376</v>
      </c>
      <c r="J415" s="9" t="s">
        <v>120</v>
      </c>
      <c r="K415" s="12" t="s">
        <v>204</v>
      </c>
      <c r="L415" s="12" t="s">
        <v>44</v>
      </c>
      <c r="M415" s="12" t="s">
        <v>345</v>
      </c>
      <c r="N415" s="12" t="s">
        <v>362</v>
      </c>
      <c r="O415" s="9">
        <v>82</v>
      </c>
      <c r="P415" s="9">
        <v>82</v>
      </c>
      <c r="Q415" s="10"/>
      <c r="R415" s="10"/>
    </row>
    <row r="416" spans="1:18" x14ac:dyDescent="0.25">
      <c r="A416" s="11">
        <v>42628</v>
      </c>
      <c r="B416" s="14">
        <v>533035</v>
      </c>
      <c r="C416" s="12">
        <v>10487</v>
      </c>
      <c r="D416" s="12">
        <v>643365</v>
      </c>
      <c r="E416" s="12" t="s">
        <v>340</v>
      </c>
      <c r="F416" s="12" t="s">
        <v>83</v>
      </c>
      <c r="G416" s="12" t="s">
        <v>377</v>
      </c>
      <c r="H416" s="12" t="s">
        <v>36</v>
      </c>
      <c r="I416" s="12" t="s">
        <v>79</v>
      </c>
      <c r="J416" s="9" t="s">
        <v>296</v>
      </c>
      <c r="K416" s="12" t="s">
        <v>65</v>
      </c>
      <c r="L416" s="12" t="s">
        <v>44</v>
      </c>
      <c r="M416" s="12" t="s">
        <v>345</v>
      </c>
      <c r="N416" s="12" t="s">
        <v>362</v>
      </c>
      <c r="O416" s="9">
        <v>267</v>
      </c>
      <c r="P416" s="9">
        <v>268</v>
      </c>
      <c r="Q416" s="10"/>
      <c r="R416" s="10"/>
    </row>
    <row r="417" spans="1:18" x14ac:dyDescent="0.25">
      <c r="A417" s="11">
        <v>42628</v>
      </c>
      <c r="B417" s="14">
        <v>533035</v>
      </c>
      <c r="C417" s="12">
        <v>10487</v>
      </c>
      <c r="D417" s="12">
        <v>643365</v>
      </c>
      <c r="E417" s="12" t="s">
        <v>340</v>
      </c>
      <c r="F417" s="12" t="s">
        <v>83</v>
      </c>
      <c r="G417" s="12" t="s">
        <v>359</v>
      </c>
      <c r="H417" s="12" t="s">
        <v>36</v>
      </c>
      <c r="I417" s="12" t="s">
        <v>98</v>
      </c>
      <c r="J417" s="9" t="s">
        <v>360</v>
      </c>
      <c r="K417" s="12" t="s">
        <v>81</v>
      </c>
      <c r="L417" s="12" t="s">
        <v>44</v>
      </c>
      <c r="M417" s="12" t="s">
        <v>345</v>
      </c>
      <c r="N417" s="12" t="s">
        <v>362</v>
      </c>
      <c r="O417" s="9">
        <v>1026</v>
      </c>
      <c r="P417" s="9">
        <v>1033</v>
      </c>
      <c r="Q417" s="10"/>
      <c r="R417" s="10"/>
    </row>
    <row r="418" spans="1:18" x14ac:dyDescent="0.25">
      <c r="A418" s="11">
        <v>42628</v>
      </c>
      <c r="B418" s="14">
        <v>533035</v>
      </c>
      <c r="C418" s="12">
        <v>10487</v>
      </c>
      <c r="D418" s="12">
        <v>643365</v>
      </c>
      <c r="E418" s="12" t="s">
        <v>340</v>
      </c>
      <c r="F418" s="12" t="s">
        <v>83</v>
      </c>
      <c r="G418" s="12" t="s">
        <v>107</v>
      </c>
      <c r="H418" s="12" t="s">
        <v>36</v>
      </c>
      <c r="I418" s="12" t="s">
        <v>259</v>
      </c>
      <c r="J418" s="9" t="s">
        <v>296</v>
      </c>
      <c r="K418" s="12" t="s">
        <v>65</v>
      </c>
      <c r="L418" s="12" t="s">
        <v>44</v>
      </c>
      <c r="M418" s="12" t="s">
        <v>345</v>
      </c>
      <c r="N418" s="12" t="s">
        <v>362</v>
      </c>
      <c r="O418" s="9">
        <v>317</v>
      </c>
      <c r="P418" s="9">
        <v>318</v>
      </c>
      <c r="Q418" s="10"/>
      <c r="R418" s="10"/>
    </row>
    <row r="419" spans="1:18" x14ac:dyDescent="0.25">
      <c r="A419" s="11">
        <v>42628</v>
      </c>
      <c r="B419" s="14">
        <v>533035</v>
      </c>
      <c r="C419" s="12">
        <v>10487</v>
      </c>
      <c r="D419" s="12">
        <v>643365</v>
      </c>
      <c r="E419" s="12" t="s">
        <v>340</v>
      </c>
      <c r="F419" s="12" t="s">
        <v>83</v>
      </c>
      <c r="G419" s="12" t="s">
        <v>378</v>
      </c>
      <c r="H419" s="12" t="s">
        <v>36</v>
      </c>
      <c r="I419" s="12" t="s">
        <v>98</v>
      </c>
      <c r="J419" s="9" t="s">
        <v>360</v>
      </c>
      <c r="K419" s="12" t="s">
        <v>81</v>
      </c>
      <c r="L419" s="12" t="s">
        <v>44</v>
      </c>
      <c r="M419" s="12" t="s">
        <v>345</v>
      </c>
      <c r="N419" s="12" t="s">
        <v>362</v>
      </c>
      <c r="O419" s="9">
        <v>270</v>
      </c>
      <c r="P419" s="9">
        <v>271</v>
      </c>
      <c r="Q419" s="10"/>
      <c r="R419" s="10"/>
    </row>
    <row r="420" spans="1:18" x14ac:dyDescent="0.25">
      <c r="A420" s="11">
        <v>42628</v>
      </c>
      <c r="B420" s="14">
        <v>533035</v>
      </c>
      <c r="C420" s="12">
        <v>10487</v>
      </c>
      <c r="D420" s="12">
        <v>643365</v>
      </c>
      <c r="E420" s="12" t="s">
        <v>340</v>
      </c>
      <c r="F420" s="12" t="s">
        <v>83</v>
      </c>
      <c r="G420" s="12" t="s">
        <v>379</v>
      </c>
      <c r="H420" s="12" t="s">
        <v>36</v>
      </c>
      <c r="I420" s="12" t="s">
        <v>259</v>
      </c>
      <c r="J420" s="9" t="s">
        <v>296</v>
      </c>
      <c r="K420" s="12" t="s">
        <v>65</v>
      </c>
      <c r="L420" s="12" t="s">
        <v>44</v>
      </c>
      <c r="M420" s="12" t="s">
        <v>345</v>
      </c>
      <c r="N420" s="12" t="s">
        <v>362</v>
      </c>
      <c r="O420" s="9">
        <v>125</v>
      </c>
      <c r="P420" s="9">
        <v>125</v>
      </c>
      <c r="Q420" s="10"/>
      <c r="R420" s="10"/>
    </row>
    <row r="421" spans="1:18" x14ac:dyDescent="0.25">
      <c r="A421" s="11">
        <v>42628</v>
      </c>
      <c r="B421" s="14">
        <v>533035</v>
      </c>
      <c r="C421" s="12">
        <v>10487</v>
      </c>
      <c r="D421" s="12">
        <v>643365</v>
      </c>
      <c r="E421" s="12" t="s">
        <v>340</v>
      </c>
      <c r="F421" s="12" t="s">
        <v>83</v>
      </c>
      <c r="G421" s="12" t="s">
        <v>380</v>
      </c>
      <c r="H421" s="12" t="s">
        <v>36</v>
      </c>
      <c r="I421" s="12" t="s">
        <v>259</v>
      </c>
      <c r="J421" s="9" t="s">
        <v>296</v>
      </c>
      <c r="K421" s="12" t="s">
        <v>65</v>
      </c>
      <c r="L421" s="12" t="s">
        <v>44</v>
      </c>
      <c r="M421" s="12" t="s">
        <v>345</v>
      </c>
      <c r="N421" s="12" t="s">
        <v>362</v>
      </c>
      <c r="O421" s="9">
        <v>118</v>
      </c>
      <c r="P421" s="9">
        <v>118</v>
      </c>
      <c r="Q421" s="10"/>
      <c r="R421" s="10"/>
    </row>
    <row r="422" spans="1:18" x14ac:dyDescent="0.25">
      <c r="A422" s="11">
        <v>42628</v>
      </c>
      <c r="B422" s="14">
        <v>533035</v>
      </c>
      <c r="C422" s="12">
        <v>10487</v>
      </c>
      <c r="D422" s="12">
        <v>643365</v>
      </c>
      <c r="E422" s="12" t="s">
        <v>340</v>
      </c>
      <c r="F422" s="12" t="s">
        <v>83</v>
      </c>
      <c r="G422" s="12" t="s">
        <v>381</v>
      </c>
      <c r="H422" s="12" t="s">
        <v>36</v>
      </c>
      <c r="I422" s="12" t="s">
        <v>259</v>
      </c>
      <c r="J422" s="9" t="s">
        <v>296</v>
      </c>
      <c r="K422" s="12" t="s">
        <v>65</v>
      </c>
      <c r="L422" s="12" t="s">
        <v>44</v>
      </c>
      <c r="M422" s="12" t="s">
        <v>345</v>
      </c>
      <c r="N422" s="12" t="s">
        <v>362</v>
      </c>
      <c r="O422" s="9">
        <v>140</v>
      </c>
      <c r="P422" s="9">
        <v>140</v>
      </c>
      <c r="Q422" s="10"/>
      <c r="R422" s="10"/>
    </row>
    <row r="423" spans="1:18" x14ac:dyDescent="0.25">
      <c r="A423" s="11">
        <v>42628</v>
      </c>
      <c r="B423" s="14">
        <v>533035</v>
      </c>
      <c r="C423" s="12">
        <v>10487</v>
      </c>
      <c r="D423" s="12">
        <v>643365</v>
      </c>
      <c r="E423" s="12" t="s">
        <v>340</v>
      </c>
      <c r="F423" s="12" t="s">
        <v>83</v>
      </c>
      <c r="G423" s="12" t="s">
        <v>382</v>
      </c>
      <c r="H423" s="12" t="s">
        <v>36</v>
      </c>
      <c r="I423" s="12" t="s">
        <v>85</v>
      </c>
      <c r="J423" s="9" t="s">
        <v>116</v>
      </c>
      <c r="K423" s="12" t="s">
        <v>204</v>
      </c>
      <c r="L423" s="12" t="s">
        <v>44</v>
      </c>
      <c r="M423" s="12" t="s">
        <v>345</v>
      </c>
      <c r="N423" s="12" t="s">
        <v>362</v>
      </c>
      <c r="O423" s="9">
        <v>76</v>
      </c>
      <c r="P423" s="9">
        <v>76</v>
      </c>
      <c r="Q423" s="10"/>
      <c r="R423" s="10"/>
    </row>
    <row r="424" spans="1:18" x14ac:dyDescent="0.25">
      <c r="A424" s="11">
        <v>42628</v>
      </c>
      <c r="B424" s="14">
        <v>533035</v>
      </c>
      <c r="C424" s="12">
        <v>10487</v>
      </c>
      <c r="D424" s="12">
        <v>643365</v>
      </c>
      <c r="E424" s="12" t="s">
        <v>340</v>
      </c>
      <c r="F424" s="12" t="s">
        <v>83</v>
      </c>
      <c r="G424" s="12" t="s">
        <v>383</v>
      </c>
      <c r="H424" s="12" t="s">
        <v>36</v>
      </c>
      <c r="I424" s="12" t="s">
        <v>37</v>
      </c>
      <c r="J424" s="9" t="s">
        <v>38</v>
      </c>
      <c r="K424" s="12" t="s">
        <v>65</v>
      </c>
      <c r="L424" s="12" t="s">
        <v>44</v>
      </c>
      <c r="M424" s="12" t="s">
        <v>345</v>
      </c>
      <c r="N424" s="12" t="s">
        <v>362</v>
      </c>
      <c r="O424" s="9">
        <v>74</v>
      </c>
      <c r="P424" s="9">
        <v>74</v>
      </c>
      <c r="Q424" s="10"/>
      <c r="R424" s="10"/>
    </row>
    <row r="425" spans="1:18" x14ac:dyDescent="0.25">
      <c r="A425" s="11">
        <v>42628</v>
      </c>
      <c r="B425" s="14">
        <v>533035</v>
      </c>
      <c r="C425" s="12">
        <v>10487</v>
      </c>
      <c r="D425" s="12">
        <v>643365</v>
      </c>
      <c r="E425" s="12" t="s">
        <v>340</v>
      </c>
      <c r="F425" s="12" t="s">
        <v>83</v>
      </c>
      <c r="G425" s="12" t="s">
        <v>384</v>
      </c>
      <c r="H425" s="12" t="s">
        <v>36</v>
      </c>
      <c r="I425" s="12" t="s">
        <v>72</v>
      </c>
      <c r="J425" s="9" t="s">
        <v>360</v>
      </c>
      <c r="K425" s="12" t="s">
        <v>81</v>
      </c>
      <c r="L425" s="12" t="s">
        <v>44</v>
      </c>
      <c r="M425" s="12" t="s">
        <v>345</v>
      </c>
      <c r="N425" s="12" t="s">
        <v>362</v>
      </c>
      <c r="O425" s="9">
        <v>65</v>
      </c>
      <c r="P425" s="9">
        <v>65</v>
      </c>
      <c r="Q425" s="10"/>
      <c r="R425" s="10"/>
    </row>
    <row r="426" spans="1:18" x14ac:dyDescent="0.25">
      <c r="A426" s="11">
        <v>42628</v>
      </c>
      <c r="B426" s="14">
        <v>533035</v>
      </c>
      <c r="C426" s="12">
        <v>10487</v>
      </c>
      <c r="D426" s="12">
        <v>643365</v>
      </c>
      <c r="E426" s="12" t="s">
        <v>340</v>
      </c>
      <c r="F426" s="12" t="s">
        <v>83</v>
      </c>
      <c r="G426" s="12" t="s">
        <v>45</v>
      </c>
      <c r="H426" s="12" t="s">
        <v>36</v>
      </c>
      <c r="I426" s="12"/>
      <c r="J426" s="12"/>
      <c r="K426" s="12"/>
      <c r="L426" s="12" t="s">
        <v>44</v>
      </c>
      <c r="M426" s="12" t="s">
        <v>345</v>
      </c>
      <c r="N426" s="12" t="s">
        <v>362</v>
      </c>
      <c r="O426" s="16">
        <v>3090</v>
      </c>
      <c r="P426" s="16">
        <v>3100</v>
      </c>
      <c r="Q426" s="10">
        <v>0.65747685185185178</v>
      </c>
      <c r="R426" s="10">
        <v>0.71863425925925928</v>
      </c>
    </row>
    <row r="427" spans="1:18" x14ac:dyDescent="0.25">
      <c r="A427" s="11">
        <v>42628</v>
      </c>
      <c r="B427" s="14" t="s">
        <v>18</v>
      </c>
      <c r="C427" s="12">
        <v>10488</v>
      </c>
      <c r="D427" s="12">
        <v>643285</v>
      </c>
      <c r="E427" s="12" t="s">
        <v>340</v>
      </c>
      <c r="F427" s="12" t="s">
        <v>385</v>
      </c>
      <c r="G427" s="12" t="s">
        <v>21</v>
      </c>
      <c r="H427" s="12" t="s">
        <v>22</v>
      </c>
      <c r="I427" s="12"/>
      <c r="J427" s="12"/>
      <c r="K427" s="12"/>
      <c r="L427" s="12" t="s">
        <v>23</v>
      </c>
      <c r="M427" s="12" t="s">
        <v>345</v>
      </c>
      <c r="N427" s="12" t="s">
        <v>363</v>
      </c>
      <c r="O427" s="13"/>
      <c r="P427" s="13">
        <v>6510</v>
      </c>
      <c r="Q427" s="10">
        <v>0.65920138888888891</v>
      </c>
      <c r="R427" s="10">
        <v>0.71975694444444438</v>
      </c>
    </row>
    <row r="428" spans="1:18" x14ac:dyDescent="0.25">
      <c r="A428" s="11">
        <v>42628</v>
      </c>
      <c r="B428" s="14" t="s">
        <v>18</v>
      </c>
      <c r="C428" s="12">
        <v>10428</v>
      </c>
      <c r="D428" s="12">
        <v>642286</v>
      </c>
      <c r="E428" s="12" t="s">
        <v>340</v>
      </c>
      <c r="F428" s="12" t="s">
        <v>347</v>
      </c>
      <c r="G428" s="12" t="s">
        <v>348</v>
      </c>
      <c r="H428" s="12" t="s">
        <v>22</v>
      </c>
      <c r="I428" s="12"/>
      <c r="J428" s="12"/>
      <c r="K428" s="12"/>
      <c r="L428" s="12" t="s">
        <v>23</v>
      </c>
      <c r="M428" s="12" t="s">
        <v>24</v>
      </c>
      <c r="N428" s="12" t="s">
        <v>349</v>
      </c>
      <c r="O428" s="13">
        <v>13490</v>
      </c>
      <c r="P428" s="13">
        <v>11820</v>
      </c>
      <c r="Q428" s="10">
        <v>0.50540509259259259</v>
      </c>
      <c r="R428" s="10">
        <v>0.54798611111111117</v>
      </c>
    </row>
    <row r="429" spans="1:18" x14ac:dyDescent="0.25">
      <c r="A429" s="11">
        <v>42628</v>
      </c>
      <c r="B429" s="14" t="s">
        <v>18</v>
      </c>
      <c r="C429" s="12">
        <v>10429</v>
      </c>
      <c r="D429" s="12">
        <v>642286</v>
      </c>
      <c r="E429" s="12" t="s">
        <v>340</v>
      </c>
      <c r="F429" s="12" t="s">
        <v>347</v>
      </c>
      <c r="G429" s="12" t="s">
        <v>386</v>
      </c>
      <c r="H429" s="12" t="s">
        <v>22</v>
      </c>
      <c r="I429" s="12"/>
      <c r="J429" s="12"/>
      <c r="K429" s="12"/>
      <c r="L429" s="12" t="s">
        <v>23</v>
      </c>
      <c r="M429" s="12" t="s">
        <v>24</v>
      </c>
      <c r="N429" s="12" t="s">
        <v>387</v>
      </c>
      <c r="O429" s="13">
        <v>1720</v>
      </c>
      <c r="P429" s="13">
        <v>1730</v>
      </c>
      <c r="Q429" s="10">
        <v>0.50821759259259258</v>
      </c>
      <c r="R429" s="10">
        <v>0.54989583333333336</v>
      </c>
    </row>
    <row r="430" spans="1:18" x14ac:dyDescent="0.25">
      <c r="A430" s="11">
        <v>42628</v>
      </c>
      <c r="B430" s="14" t="s">
        <v>18</v>
      </c>
      <c r="C430" s="12">
        <v>10416</v>
      </c>
      <c r="D430" s="12">
        <v>78162</v>
      </c>
      <c r="E430" s="12" t="s">
        <v>388</v>
      </c>
      <c r="F430" s="12" t="s">
        <v>389</v>
      </c>
      <c r="G430" s="12" t="s">
        <v>390</v>
      </c>
      <c r="H430" s="12" t="s">
        <v>22</v>
      </c>
      <c r="I430" s="12"/>
      <c r="J430" s="12"/>
      <c r="K430" s="12"/>
      <c r="L430" s="12" t="s">
        <v>23</v>
      </c>
      <c r="M430" s="12" t="s">
        <v>62</v>
      </c>
      <c r="N430" s="12" t="s">
        <v>76</v>
      </c>
      <c r="O430" s="13">
        <v>25060</v>
      </c>
      <c r="P430" s="13">
        <v>25100</v>
      </c>
      <c r="Q430" s="10">
        <v>0.45828703703703705</v>
      </c>
      <c r="R430" s="10">
        <v>0.48233796296296294</v>
      </c>
    </row>
    <row r="431" spans="1:18" x14ac:dyDescent="0.25">
      <c r="A431" s="11">
        <v>42628</v>
      </c>
      <c r="B431" s="14">
        <v>532279</v>
      </c>
      <c r="C431" s="12">
        <v>10514</v>
      </c>
      <c r="D431" s="12">
        <v>43</v>
      </c>
      <c r="E431" s="12" t="s">
        <v>412</v>
      </c>
      <c r="F431" s="8" t="s">
        <v>413</v>
      </c>
      <c r="G431" s="12" t="s">
        <v>414</v>
      </c>
      <c r="H431" s="12" t="s">
        <v>36</v>
      </c>
      <c r="I431" s="12" t="s">
        <v>85</v>
      </c>
      <c r="J431" s="9" t="s">
        <v>108</v>
      </c>
      <c r="K431" s="12" t="s">
        <v>204</v>
      </c>
      <c r="L431" s="12" t="s">
        <v>40</v>
      </c>
      <c r="M431" s="12" t="s">
        <v>415</v>
      </c>
      <c r="N431" s="12" t="s">
        <v>416</v>
      </c>
      <c r="O431" s="9">
        <v>10</v>
      </c>
      <c r="P431" s="9">
        <v>9</v>
      </c>
      <c r="Q431" s="10"/>
      <c r="R431" s="10"/>
    </row>
    <row r="432" spans="1:18" x14ac:dyDescent="0.25">
      <c r="A432" s="11">
        <v>42628</v>
      </c>
      <c r="B432" s="14">
        <v>532279</v>
      </c>
      <c r="C432" s="12">
        <v>10514</v>
      </c>
      <c r="D432" s="12">
        <v>43</v>
      </c>
      <c r="E432" s="12" t="s">
        <v>412</v>
      </c>
      <c r="F432" s="8" t="s">
        <v>413</v>
      </c>
      <c r="G432" s="12" t="s">
        <v>417</v>
      </c>
      <c r="H432" s="12" t="s">
        <v>36</v>
      </c>
      <c r="I432" s="12" t="s">
        <v>72</v>
      </c>
      <c r="J432" s="9" t="s">
        <v>213</v>
      </c>
      <c r="K432" s="12" t="s">
        <v>65</v>
      </c>
      <c r="L432" s="12" t="s">
        <v>40</v>
      </c>
      <c r="M432" s="12" t="s">
        <v>415</v>
      </c>
      <c r="N432" s="12" t="s">
        <v>416</v>
      </c>
      <c r="O432" s="9">
        <v>90</v>
      </c>
      <c r="P432" s="9">
        <v>84</v>
      </c>
      <c r="Q432" s="10"/>
      <c r="R432" s="10"/>
    </row>
    <row r="433" spans="1:18" x14ac:dyDescent="0.25">
      <c r="A433" s="11">
        <v>42628</v>
      </c>
      <c r="B433" s="14">
        <v>532279</v>
      </c>
      <c r="C433" s="12">
        <v>10514</v>
      </c>
      <c r="D433" s="12">
        <v>43</v>
      </c>
      <c r="E433" s="12" t="s">
        <v>412</v>
      </c>
      <c r="F433" s="8" t="s">
        <v>413</v>
      </c>
      <c r="G433" s="12" t="s">
        <v>112</v>
      </c>
      <c r="H433" s="12" t="s">
        <v>36</v>
      </c>
      <c r="I433" s="12" t="s">
        <v>37</v>
      </c>
      <c r="J433" s="9" t="s">
        <v>38</v>
      </c>
      <c r="K433" s="12" t="s">
        <v>65</v>
      </c>
      <c r="L433" s="12" t="s">
        <v>40</v>
      </c>
      <c r="M433" s="12" t="s">
        <v>415</v>
      </c>
      <c r="N433" s="12" t="s">
        <v>416</v>
      </c>
      <c r="O433" s="9">
        <v>200</v>
      </c>
      <c r="P433" s="9">
        <v>187</v>
      </c>
      <c r="Q433" s="10"/>
      <c r="R433" s="10"/>
    </row>
    <row r="434" spans="1:18" x14ac:dyDescent="0.25">
      <c r="A434" s="11">
        <v>42628</v>
      </c>
      <c r="B434" s="14">
        <v>532279</v>
      </c>
      <c r="C434" s="12">
        <v>10514</v>
      </c>
      <c r="D434" s="12">
        <v>43</v>
      </c>
      <c r="E434" s="12" t="s">
        <v>412</v>
      </c>
      <c r="F434" s="8" t="s">
        <v>413</v>
      </c>
      <c r="G434" s="12" t="s">
        <v>45</v>
      </c>
      <c r="H434" s="12" t="s">
        <v>36</v>
      </c>
      <c r="I434" s="12"/>
      <c r="J434" s="12"/>
      <c r="K434" s="12"/>
      <c r="L434" s="12" t="s">
        <v>40</v>
      </c>
      <c r="M434" s="12" t="s">
        <v>415</v>
      </c>
      <c r="N434" s="12" t="s">
        <v>416</v>
      </c>
      <c r="O434" s="16">
        <v>300</v>
      </c>
      <c r="P434" s="16">
        <v>280</v>
      </c>
      <c r="Q434" s="10">
        <v>0.87188657407407411</v>
      </c>
      <c r="R434" s="10">
        <v>0.92487268518518517</v>
      </c>
    </row>
    <row r="435" spans="1:18" x14ac:dyDescent="0.25">
      <c r="A435" s="11">
        <v>42628</v>
      </c>
      <c r="B435" s="14">
        <v>532284</v>
      </c>
      <c r="C435" s="12">
        <v>10518</v>
      </c>
      <c r="D435" s="12">
        <v>44</v>
      </c>
      <c r="E435" s="12" t="s">
        <v>412</v>
      </c>
      <c r="F435" s="8" t="s">
        <v>418</v>
      </c>
      <c r="G435" s="12" t="s">
        <v>112</v>
      </c>
      <c r="H435" s="12" t="s">
        <v>36</v>
      </c>
      <c r="I435" s="12" t="s">
        <v>37</v>
      </c>
      <c r="J435" s="9" t="s">
        <v>38</v>
      </c>
      <c r="K435" s="12" t="s">
        <v>65</v>
      </c>
      <c r="L435" s="12" t="s">
        <v>40</v>
      </c>
      <c r="M435" s="12" t="s">
        <v>415</v>
      </c>
      <c r="N435" s="12" t="s">
        <v>416</v>
      </c>
      <c r="O435" s="9">
        <v>400</v>
      </c>
      <c r="P435" s="9">
        <v>350</v>
      </c>
      <c r="Q435" s="10"/>
      <c r="R435" s="10"/>
    </row>
    <row r="436" spans="1:18" x14ac:dyDescent="0.25">
      <c r="A436" s="11">
        <v>42628</v>
      </c>
      <c r="B436" s="14">
        <v>532284</v>
      </c>
      <c r="C436" s="12">
        <v>10518</v>
      </c>
      <c r="D436" s="12">
        <v>44</v>
      </c>
      <c r="E436" s="12" t="s">
        <v>412</v>
      </c>
      <c r="F436" s="8" t="s">
        <v>418</v>
      </c>
      <c r="G436" s="12" t="s">
        <v>419</v>
      </c>
      <c r="H436" s="12" t="s">
        <v>36</v>
      </c>
      <c r="I436" s="12" t="s">
        <v>72</v>
      </c>
      <c r="J436" s="9" t="s">
        <v>213</v>
      </c>
      <c r="K436" s="12" t="s">
        <v>65</v>
      </c>
      <c r="L436" s="12" t="s">
        <v>40</v>
      </c>
      <c r="M436" s="12" t="s">
        <v>415</v>
      </c>
      <c r="N436" s="12" t="s">
        <v>416</v>
      </c>
      <c r="O436" s="9">
        <v>200</v>
      </c>
      <c r="P436" s="9">
        <v>175</v>
      </c>
      <c r="Q436" s="10"/>
      <c r="R436" s="10"/>
    </row>
    <row r="437" spans="1:18" x14ac:dyDescent="0.25">
      <c r="A437" s="11">
        <v>42628</v>
      </c>
      <c r="B437" s="14">
        <v>532284</v>
      </c>
      <c r="C437" s="12">
        <v>10518</v>
      </c>
      <c r="D437" s="12">
        <v>44</v>
      </c>
      <c r="E437" s="12" t="s">
        <v>412</v>
      </c>
      <c r="F437" s="8" t="s">
        <v>418</v>
      </c>
      <c r="G437" s="12" t="s">
        <v>420</v>
      </c>
      <c r="H437" s="12" t="s">
        <v>36</v>
      </c>
      <c r="I437" s="12" t="s">
        <v>79</v>
      </c>
      <c r="J437" s="9" t="s">
        <v>108</v>
      </c>
      <c r="K437" s="12" t="s">
        <v>65</v>
      </c>
      <c r="L437" s="12" t="s">
        <v>361</v>
      </c>
      <c r="M437" s="12" t="s">
        <v>415</v>
      </c>
      <c r="N437" s="12" t="s">
        <v>416</v>
      </c>
      <c r="O437" s="9">
        <v>30</v>
      </c>
      <c r="P437" s="9">
        <v>26</v>
      </c>
      <c r="Q437" s="10"/>
      <c r="R437" s="10"/>
    </row>
    <row r="438" spans="1:18" x14ac:dyDescent="0.25">
      <c r="A438" s="11">
        <v>42628</v>
      </c>
      <c r="B438" s="14">
        <v>532284</v>
      </c>
      <c r="C438" s="12">
        <v>10518</v>
      </c>
      <c r="D438" s="12">
        <v>44</v>
      </c>
      <c r="E438" s="12" t="s">
        <v>412</v>
      </c>
      <c r="F438" s="8" t="s">
        <v>418</v>
      </c>
      <c r="G438" s="12" t="s">
        <v>114</v>
      </c>
      <c r="H438" s="12" t="s">
        <v>36</v>
      </c>
      <c r="I438" s="12" t="s">
        <v>115</v>
      </c>
      <c r="J438" s="9" t="s">
        <v>116</v>
      </c>
      <c r="K438" s="12" t="s">
        <v>81</v>
      </c>
      <c r="L438" s="12" t="s">
        <v>61</v>
      </c>
      <c r="M438" s="12" t="s">
        <v>415</v>
      </c>
      <c r="N438" s="12" t="s">
        <v>416</v>
      </c>
      <c r="O438" s="9">
        <v>50</v>
      </c>
      <c r="P438" s="9">
        <v>44</v>
      </c>
      <c r="Q438" s="10"/>
      <c r="R438" s="10"/>
    </row>
    <row r="439" spans="1:18" x14ac:dyDescent="0.25">
      <c r="A439" s="11">
        <v>42628</v>
      </c>
      <c r="B439" s="14">
        <v>532284</v>
      </c>
      <c r="C439" s="12">
        <v>10518</v>
      </c>
      <c r="D439" s="12">
        <v>44</v>
      </c>
      <c r="E439" s="12" t="s">
        <v>412</v>
      </c>
      <c r="F439" s="8" t="s">
        <v>418</v>
      </c>
      <c r="G439" s="12" t="s">
        <v>421</v>
      </c>
      <c r="H439" s="12" t="s">
        <v>36</v>
      </c>
      <c r="I439" s="12" t="s">
        <v>72</v>
      </c>
      <c r="J439" s="9" t="s">
        <v>213</v>
      </c>
      <c r="K439" s="12" t="s">
        <v>65</v>
      </c>
      <c r="L439" s="12" t="s">
        <v>40</v>
      </c>
      <c r="M439" s="12" t="s">
        <v>415</v>
      </c>
      <c r="N439" s="12" t="s">
        <v>416</v>
      </c>
      <c r="O439" s="9">
        <v>40</v>
      </c>
      <c r="P439" s="9">
        <v>35</v>
      </c>
      <c r="Q439" s="10"/>
      <c r="R439" s="10"/>
    </row>
    <row r="440" spans="1:18" x14ac:dyDescent="0.25">
      <c r="A440" s="11">
        <v>42628</v>
      </c>
      <c r="B440" s="14">
        <v>532284</v>
      </c>
      <c r="C440" s="12">
        <v>10518</v>
      </c>
      <c r="D440" s="12">
        <v>44</v>
      </c>
      <c r="E440" s="12" t="s">
        <v>412</v>
      </c>
      <c r="F440" s="8" t="s">
        <v>418</v>
      </c>
      <c r="G440" s="12" t="s">
        <v>45</v>
      </c>
      <c r="H440" s="12" t="s">
        <v>36</v>
      </c>
      <c r="I440" s="12"/>
      <c r="J440" s="12"/>
      <c r="K440" s="12"/>
      <c r="L440" s="12" t="s">
        <v>46</v>
      </c>
      <c r="M440" s="12" t="s">
        <v>415</v>
      </c>
      <c r="N440" s="12" t="s">
        <v>416</v>
      </c>
      <c r="O440" s="16">
        <v>720</v>
      </c>
      <c r="P440" s="16">
        <v>630</v>
      </c>
      <c r="Q440" s="10">
        <v>0.92711805555555549</v>
      </c>
      <c r="R440" s="10">
        <v>0.94656250000000008</v>
      </c>
    </row>
    <row r="441" spans="1:18" x14ac:dyDescent="0.25">
      <c r="A441" s="11">
        <v>42628</v>
      </c>
      <c r="B441" s="14">
        <v>532271</v>
      </c>
      <c r="C441" s="12">
        <v>10519</v>
      </c>
      <c r="D441" s="12">
        <v>82</v>
      </c>
      <c r="E441" s="12" t="s">
        <v>412</v>
      </c>
      <c r="F441" s="8" t="s">
        <v>422</v>
      </c>
      <c r="G441" s="12" t="s">
        <v>423</v>
      </c>
      <c r="H441" s="12" t="s">
        <v>36</v>
      </c>
      <c r="I441" s="12" t="s">
        <v>85</v>
      </c>
      <c r="J441" s="9" t="s">
        <v>108</v>
      </c>
      <c r="K441" s="12" t="s">
        <v>109</v>
      </c>
      <c r="L441" s="12" t="s">
        <v>40</v>
      </c>
      <c r="M441" s="12" t="s">
        <v>415</v>
      </c>
      <c r="N441" s="12" t="s">
        <v>416</v>
      </c>
      <c r="O441" s="9">
        <v>15</v>
      </c>
      <c r="P441" s="9">
        <v>23</v>
      </c>
      <c r="Q441" s="10"/>
      <c r="R441" s="10"/>
    </row>
    <row r="442" spans="1:18" x14ac:dyDescent="0.25">
      <c r="A442" s="11">
        <v>42628</v>
      </c>
      <c r="B442" s="14">
        <v>532271</v>
      </c>
      <c r="C442" s="12">
        <v>10519</v>
      </c>
      <c r="D442" s="12">
        <v>82</v>
      </c>
      <c r="E442" s="12" t="s">
        <v>412</v>
      </c>
      <c r="F442" s="8" t="s">
        <v>422</v>
      </c>
      <c r="G442" s="12" t="s">
        <v>112</v>
      </c>
      <c r="H442" s="12" t="s">
        <v>36</v>
      </c>
      <c r="I442" s="12" t="s">
        <v>37</v>
      </c>
      <c r="J442" s="9" t="s">
        <v>38</v>
      </c>
      <c r="K442" s="12" t="s">
        <v>403</v>
      </c>
      <c r="L442" s="12" t="s">
        <v>40</v>
      </c>
      <c r="M442" s="12" t="s">
        <v>415</v>
      </c>
      <c r="N442" s="12" t="s">
        <v>416</v>
      </c>
      <c r="O442" s="9">
        <v>240</v>
      </c>
      <c r="P442" s="9">
        <v>370</v>
      </c>
      <c r="Q442" s="10"/>
      <c r="R442" s="10"/>
    </row>
    <row r="443" spans="1:18" x14ac:dyDescent="0.25">
      <c r="A443" s="11">
        <v>42628</v>
      </c>
      <c r="B443" s="14">
        <v>532271</v>
      </c>
      <c r="C443" s="12">
        <v>10519</v>
      </c>
      <c r="D443" s="12">
        <v>82</v>
      </c>
      <c r="E443" s="12" t="s">
        <v>412</v>
      </c>
      <c r="F443" s="8" t="s">
        <v>422</v>
      </c>
      <c r="G443" s="12" t="s">
        <v>218</v>
      </c>
      <c r="H443" s="12" t="s">
        <v>36</v>
      </c>
      <c r="I443" s="12" t="s">
        <v>424</v>
      </c>
      <c r="J443" s="9" t="s">
        <v>73</v>
      </c>
      <c r="K443" s="12" t="s">
        <v>403</v>
      </c>
      <c r="L443" s="12" t="s">
        <v>40</v>
      </c>
      <c r="M443" s="12" t="s">
        <v>415</v>
      </c>
      <c r="N443" s="12" t="s">
        <v>416</v>
      </c>
      <c r="O443" s="9">
        <v>24</v>
      </c>
      <c r="P443" s="9">
        <v>37</v>
      </c>
      <c r="Q443" s="10"/>
      <c r="R443" s="10"/>
    </row>
    <row r="444" spans="1:18" x14ac:dyDescent="0.25">
      <c r="A444" s="11">
        <v>42628</v>
      </c>
      <c r="B444" s="14">
        <v>532271</v>
      </c>
      <c r="C444" s="12">
        <v>10519</v>
      </c>
      <c r="D444" s="12">
        <v>82</v>
      </c>
      <c r="E444" s="12" t="s">
        <v>412</v>
      </c>
      <c r="F444" s="8" t="s">
        <v>422</v>
      </c>
      <c r="G444" s="12" t="s">
        <v>45</v>
      </c>
      <c r="H444" s="12" t="s">
        <v>36</v>
      </c>
      <c r="I444" s="12"/>
      <c r="J444" s="12"/>
      <c r="K444" s="12"/>
      <c r="L444" s="12" t="s">
        <v>40</v>
      </c>
      <c r="M444" s="12" t="s">
        <v>415</v>
      </c>
      <c r="N444" s="12" t="s">
        <v>416</v>
      </c>
      <c r="O444" s="16">
        <v>279</v>
      </c>
      <c r="P444" s="16">
        <v>430</v>
      </c>
      <c r="Q444" s="10">
        <v>0.94883101851851848</v>
      </c>
      <c r="R444" s="10">
        <v>0.9659375</v>
      </c>
    </row>
    <row r="445" spans="1:18" x14ac:dyDescent="0.25">
      <c r="A445" s="11">
        <v>42628</v>
      </c>
      <c r="B445" s="14">
        <v>532276</v>
      </c>
      <c r="C445" s="12">
        <v>10521</v>
      </c>
      <c r="D445" s="12">
        <v>42</v>
      </c>
      <c r="E445" s="12" t="s">
        <v>412</v>
      </c>
      <c r="F445" s="8" t="s">
        <v>425</v>
      </c>
      <c r="G445" s="12" t="s">
        <v>423</v>
      </c>
      <c r="H445" s="12" t="s">
        <v>36</v>
      </c>
      <c r="I445" s="12" t="s">
        <v>85</v>
      </c>
      <c r="J445" s="9" t="s">
        <v>108</v>
      </c>
      <c r="K445" s="12" t="s">
        <v>65</v>
      </c>
      <c r="L445" s="12" t="s">
        <v>40</v>
      </c>
      <c r="M445" s="12" t="s">
        <v>415</v>
      </c>
      <c r="N445" s="12" t="s">
        <v>416</v>
      </c>
      <c r="O445" s="9">
        <v>25</v>
      </c>
      <c r="P445" s="9">
        <v>25</v>
      </c>
      <c r="Q445" s="10"/>
      <c r="R445" s="10"/>
    </row>
    <row r="446" spans="1:18" x14ac:dyDescent="0.25">
      <c r="A446" s="11">
        <v>42628</v>
      </c>
      <c r="B446" s="14">
        <v>532276</v>
      </c>
      <c r="C446" s="12">
        <v>10521</v>
      </c>
      <c r="D446" s="12">
        <v>42</v>
      </c>
      <c r="E446" s="12" t="s">
        <v>412</v>
      </c>
      <c r="F446" s="8" t="s">
        <v>425</v>
      </c>
      <c r="G446" s="12" t="s">
        <v>112</v>
      </c>
      <c r="H446" s="12" t="s">
        <v>36</v>
      </c>
      <c r="I446" s="12" t="s">
        <v>37</v>
      </c>
      <c r="J446" s="9" t="s">
        <v>38</v>
      </c>
      <c r="K446" s="12" t="s">
        <v>65</v>
      </c>
      <c r="L446" s="12" t="s">
        <v>40</v>
      </c>
      <c r="M446" s="12" t="s">
        <v>415</v>
      </c>
      <c r="N446" s="12" t="s">
        <v>416</v>
      </c>
      <c r="O446" s="9">
        <v>400</v>
      </c>
      <c r="P446" s="9">
        <v>405</v>
      </c>
      <c r="Q446" s="10"/>
      <c r="R446" s="10"/>
    </row>
    <row r="447" spans="1:18" x14ac:dyDescent="0.25">
      <c r="A447" s="11">
        <v>42628</v>
      </c>
      <c r="B447" s="14">
        <v>532276</v>
      </c>
      <c r="C447" s="12">
        <v>10521</v>
      </c>
      <c r="D447" s="12">
        <v>42</v>
      </c>
      <c r="E447" s="12" t="s">
        <v>412</v>
      </c>
      <c r="F447" s="8" t="s">
        <v>425</v>
      </c>
      <c r="G447" s="12" t="s">
        <v>45</v>
      </c>
      <c r="H447" s="12" t="s">
        <v>36</v>
      </c>
      <c r="I447" s="12"/>
      <c r="J447" s="12"/>
      <c r="K447" s="12"/>
      <c r="L447" s="12" t="s">
        <v>40</v>
      </c>
      <c r="M447" s="12" t="s">
        <v>415</v>
      </c>
      <c r="N447" s="12" t="s">
        <v>416</v>
      </c>
      <c r="O447" s="16">
        <v>425</v>
      </c>
      <c r="P447" s="16">
        <v>430</v>
      </c>
      <c r="Q447" s="10">
        <v>0.97016203703703707</v>
      </c>
      <c r="R447" s="10">
        <v>0.9846759259259259</v>
      </c>
    </row>
    <row r="448" spans="1:18" x14ac:dyDescent="0.25">
      <c r="A448" s="11">
        <v>42628</v>
      </c>
      <c r="B448" s="14">
        <v>532317</v>
      </c>
      <c r="C448" s="12">
        <v>10523</v>
      </c>
      <c r="D448" s="12">
        <v>45</v>
      </c>
      <c r="E448" s="12" t="s">
        <v>412</v>
      </c>
      <c r="F448" s="8" t="s">
        <v>426</v>
      </c>
      <c r="G448" s="12" t="s">
        <v>112</v>
      </c>
      <c r="H448" s="12" t="s">
        <v>36</v>
      </c>
      <c r="I448" s="12" t="s">
        <v>37</v>
      </c>
      <c r="J448" s="9" t="s">
        <v>38</v>
      </c>
      <c r="K448" s="12" t="s">
        <v>65</v>
      </c>
      <c r="L448" s="12" t="s">
        <v>40</v>
      </c>
      <c r="M448" s="12" t="s">
        <v>415</v>
      </c>
      <c r="N448" s="12" t="s">
        <v>416</v>
      </c>
      <c r="O448" s="9">
        <v>400</v>
      </c>
      <c r="P448" s="9">
        <v>420</v>
      </c>
      <c r="Q448" s="10"/>
      <c r="R448" s="10"/>
    </row>
    <row r="449" spans="1:18" x14ac:dyDescent="0.25">
      <c r="A449" s="11">
        <v>42628</v>
      </c>
      <c r="B449" s="14">
        <v>532317</v>
      </c>
      <c r="C449" s="12">
        <v>10523</v>
      </c>
      <c r="D449" s="12">
        <v>45</v>
      </c>
      <c r="E449" s="12" t="s">
        <v>412</v>
      </c>
      <c r="F449" s="8" t="s">
        <v>426</v>
      </c>
      <c r="G449" s="12" t="s">
        <v>275</v>
      </c>
      <c r="H449" s="12" t="s">
        <v>36</v>
      </c>
      <c r="I449" s="12" t="s">
        <v>85</v>
      </c>
      <c r="J449" s="9" t="s">
        <v>108</v>
      </c>
      <c r="K449" s="12" t="s">
        <v>65</v>
      </c>
      <c r="L449" s="12" t="s">
        <v>40</v>
      </c>
      <c r="M449" s="12" t="s">
        <v>415</v>
      </c>
      <c r="N449" s="12" t="s">
        <v>416</v>
      </c>
      <c r="O449" s="9">
        <v>10</v>
      </c>
      <c r="P449" s="9">
        <v>10</v>
      </c>
      <c r="Q449" s="10"/>
      <c r="R449" s="10"/>
    </row>
    <row r="450" spans="1:18" x14ac:dyDescent="0.25">
      <c r="A450" s="11">
        <v>42628</v>
      </c>
      <c r="B450" s="14">
        <v>532317</v>
      </c>
      <c r="C450" s="12">
        <v>10523</v>
      </c>
      <c r="D450" s="12">
        <v>45</v>
      </c>
      <c r="E450" s="12" t="s">
        <v>412</v>
      </c>
      <c r="F450" s="8" t="s">
        <v>426</v>
      </c>
      <c r="G450" s="12" t="s">
        <v>45</v>
      </c>
      <c r="H450" s="12" t="s">
        <v>36</v>
      </c>
      <c r="I450" s="12"/>
      <c r="J450" s="12"/>
      <c r="K450" s="12"/>
      <c r="L450" s="12" t="s">
        <v>40</v>
      </c>
      <c r="M450" s="12" t="s">
        <v>415</v>
      </c>
      <c r="N450" s="12" t="s">
        <v>416</v>
      </c>
      <c r="O450" s="16">
        <v>410</v>
      </c>
      <c r="P450" s="16">
        <v>430</v>
      </c>
      <c r="Q450" s="10">
        <v>0.98619212962962965</v>
      </c>
      <c r="R450" s="10">
        <v>0.99954861111111104</v>
      </c>
    </row>
    <row r="451" spans="1:18" x14ac:dyDescent="0.25">
      <c r="A451" s="20">
        <v>42628</v>
      </c>
      <c r="B451" s="17">
        <v>530020</v>
      </c>
      <c r="C451" s="17">
        <v>10447</v>
      </c>
      <c r="D451" s="17">
        <v>44</v>
      </c>
      <c r="E451" s="12" t="s">
        <v>41</v>
      </c>
      <c r="F451" s="17" t="s">
        <v>485</v>
      </c>
      <c r="G451" s="12" t="s">
        <v>114</v>
      </c>
      <c r="H451" s="12" t="s">
        <v>36</v>
      </c>
      <c r="I451" s="12" t="s">
        <v>115</v>
      </c>
      <c r="J451" s="9" t="s">
        <v>116</v>
      </c>
      <c r="K451" s="12" t="s">
        <v>81</v>
      </c>
      <c r="L451" s="12" t="s">
        <v>61</v>
      </c>
      <c r="M451" s="12" t="s">
        <v>41</v>
      </c>
      <c r="N451" s="12" t="s">
        <v>54</v>
      </c>
      <c r="O451" s="9">
        <v>3000</v>
      </c>
      <c r="P451" s="9">
        <v>2820</v>
      </c>
      <c r="Q451" s="10"/>
      <c r="R451" s="10"/>
    </row>
    <row r="452" spans="1:18" x14ac:dyDescent="0.25">
      <c r="A452" s="20">
        <v>42628</v>
      </c>
      <c r="B452" s="17">
        <v>530219</v>
      </c>
      <c r="C452" s="17">
        <v>10447</v>
      </c>
      <c r="D452" s="17">
        <v>44</v>
      </c>
      <c r="E452" s="12" t="s">
        <v>41</v>
      </c>
      <c r="F452" s="17" t="s">
        <v>486</v>
      </c>
      <c r="G452" s="12" t="s">
        <v>117</v>
      </c>
      <c r="H452" s="12" t="s">
        <v>36</v>
      </c>
      <c r="I452" s="12" t="s">
        <v>37</v>
      </c>
      <c r="J452" s="9" t="s">
        <v>38</v>
      </c>
      <c r="K452" s="12" t="s">
        <v>39</v>
      </c>
      <c r="L452" s="12" t="s">
        <v>40</v>
      </c>
      <c r="M452" s="12" t="s">
        <v>41</v>
      </c>
      <c r="N452" s="12" t="s">
        <v>54</v>
      </c>
      <c r="O452" s="9">
        <v>70</v>
      </c>
      <c r="P452" s="9">
        <v>66</v>
      </c>
      <c r="Q452" s="10"/>
      <c r="R452" s="10"/>
    </row>
    <row r="453" spans="1:18" x14ac:dyDescent="0.25">
      <c r="A453" s="20">
        <v>42628</v>
      </c>
      <c r="B453" s="17">
        <v>530482</v>
      </c>
      <c r="C453" s="17">
        <v>10447</v>
      </c>
      <c r="D453" s="17">
        <v>44</v>
      </c>
      <c r="E453" s="12" t="s">
        <v>41</v>
      </c>
      <c r="F453" s="17" t="s">
        <v>487</v>
      </c>
      <c r="G453" s="12" t="s">
        <v>117</v>
      </c>
      <c r="H453" s="12" t="s">
        <v>36</v>
      </c>
      <c r="I453" s="12" t="s">
        <v>37</v>
      </c>
      <c r="J453" s="9" t="s">
        <v>38</v>
      </c>
      <c r="K453" s="12" t="s">
        <v>39</v>
      </c>
      <c r="L453" s="12" t="s">
        <v>40</v>
      </c>
      <c r="M453" s="12" t="s">
        <v>41</v>
      </c>
      <c r="N453" s="12" t="s">
        <v>54</v>
      </c>
      <c r="O453" s="9">
        <v>210</v>
      </c>
      <c r="P453" s="9">
        <v>197</v>
      </c>
      <c r="Q453" s="10"/>
      <c r="R453" s="10"/>
    </row>
    <row r="454" spans="1:18" x14ac:dyDescent="0.25">
      <c r="A454" s="20">
        <v>42628</v>
      </c>
      <c r="B454" s="17">
        <v>530692</v>
      </c>
      <c r="C454" s="17">
        <v>10447</v>
      </c>
      <c r="D454" s="17">
        <v>44</v>
      </c>
      <c r="E454" s="12" t="s">
        <v>41</v>
      </c>
      <c r="F454" s="17" t="s">
        <v>488</v>
      </c>
      <c r="G454" s="12" t="s">
        <v>117</v>
      </c>
      <c r="H454" s="12" t="s">
        <v>36</v>
      </c>
      <c r="I454" s="12" t="s">
        <v>37</v>
      </c>
      <c r="J454" s="9" t="s">
        <v>38</v>
      </c>
      <c r="K454" s="12" t="s">
        <v>39</v>
      </c>
      <c r="L454" s="12" t="s">
        <v>40</v>
      </c>
      <c r="M454" s="12" t="s">
        <v>41</v>
      </c>
      <c r="N454" s="12" t="s">
        <v>54</v>
      </c>
      <c r="O454" s="9">
        <v>60</v>
      </c>
      <c r="P454" s="9">
        <v>56</v>
      </c>
      <c r="Q454" s="10"/>
      <c r="R454" s="10"/>
    </row>
    <row r="455" spans="1:18" x14ac:dyDescent="0.25">
      <c r="A455" s="20">
        <v>42628</v>
      </c>
      <c r="B455" s="17">
        <v>530615</v>
      </c>
      <c r="C455" s="17">
        <v>10447</v>
      </c>
      <c r="D455" s="17">
        <v>44</v>
      </c>
      <c r="E455" s="12" t="s">
        <v>41</v>
      </c>
      <c r="F455" s="17" t="s">
        <v>489</v>
      </c>
      <c r="G455" s="12" t="s">
        <v>117</v>
      </c>
      <c r="H455" s="12" t="s">
        <v>36</v>
      </c>
      <c r="I455" s="12" t="s">
        <v>37</v>
      </c>
      <c r="J455" s="9" t="s">
        <v>38</v>
      </c>
      <c r="K455" s="12" t="s">
        <v>39</v>
      </c>
      <c r="L455" s="12" t="s">
        <v>40</v>
      </c>
      <c r="M455" s="12" t="s">
        <v>41</v>
      </c>
      <c r="N455" s="12" t="s">
        <v>54</v>
      </c>
      <c r="O455" s="9">
        <v>60</v>
      </c>
      <c r="P455" s="9">
        <v>56</v>
      </c>
      <c r="Q455" s="10"/>
      <c r="R455" s="10"/>
    </row>
    <row r="456" spans="1:18" x14ac:dyDescent="0.25">
      <c r="A456" s="20">
        <v>42628</v>
      </c>
      <c r="B456" s="17">
        <v>530976</v>
      </c>
      <c r="C456" s="17">
        <v>10447</v>
      </c>
      <c r="D456" s="17">
        <v>44</v>
      </c>
      <c r="E456" s="12" t="s">
        <v>41</v>
      </c>
      <c r="F456" s="17" t="s">
        <v>490</v>
      </c>
      <c r="G456" s="12" t="s">
        <v>117</v>
      </c>
      <c r="H456" s="12" t="s">
        <v>36</v>
      </c>
      <c r="I456" s="12" t="s">
        <v>37</v>
      </c>
      <c r="J456" s="9" t="s">
        <v>38</v>
      </c>
      <c r="K456" s="12" t="s">
        <v>39</v>
      </c>
      <c r="L456" s="12" t="s">
        <v>40</v>
      </c>
      <c r="M456" s="12" t="s">
        <v>41</v>
      </c>
      <c r="N456" s="12" t="s">
        <v>54</v>
      </c>
      <c r="O456" s="9">
        <v>100</v>
      </c>
      <c r="P456" s="9">
        <v>95</v>
      </c>
      <c r="Q456" s="10"/>
      <c r="R456" s="10"/>
    </row>
    <row r="457" spans="1:18" x14ac:dyDescent="0.25">
      <c r="A457" s="20">
        <v>42628</v>
      </c>
      <c r="B457" s="17">
        <v>531751</v>
      </c>
      <c r="C457" s="17">
        <v>10447</v>
      </c>
      <c r="D457" s="17">
        <v>44</v>
      </c>
      <c r="E457" s="12" t="s">
        <v>41</v>
      </c>
      <c r="F457" s="17" t="s">
        <v>491</v>
      </c>
      <c r="G457" s="12" t="s">
        <v>117</v>
      </c>
      <c r="H457" s="12" t="s">
        <v>36</v>
      </c>
      <c r="I457" s="12" t="s">
        <v>37</v>
      </c>
      <c r="J457" s="9" t="s">
        <v>38</v>
      </c>
      <c r="K457" s="12" t="s">
        <v>39</v>
      </c>
      <c r="L457" s="12" t="s">
        <v>40</v>
      </c>
      <c r="M457" s="12" t="s">
        <v>41</v>
      </c>
      <c r="N457" s="12" t="s">
        <v>54</v>
      </c>
      <c r="O457" s="9">
        <v>70</v>
      </c>
      <c r="P457" s="9">
        <v>66</v>
      </c>
      <c r="Q457" s="10"/>
      <c r="R457" s="10"/>
    </row>
    <row r="458" spans="1:18" x14ac:dyDescent="0.25">
      <c r="A458" s="20">
        <v>42628</v>
      </c>
      <c r="B458" s="17">
        <v>531166</v>
      </c>
      <c r="C458" s="17">
        <v>10447</v>
      </c>
      <c r="D458" s="17">
        <v>44</v>
      </c>
      <c r="E458" s="12" t="s">
        <v>41</v>
      </c>
      <c r="F458" s="17" t="s">
        <v>492</v>
      </c>
      <c r="G458" s="12" t="s">
        <v>117</v>
      </c>
      <c r="H458" s="12" t="s">
        <v>36</v>
      </c>
      <c r="I458" s="12" t="s">
        <v>37</v>
      </c>
      <c r="J458" s="9" t="s">
        <v>38</v>
      </c>
      <c r="K458" s="12" t="s">
        <v>39</v>
      </c>
      <c r="L458" s="12" t="s">
        <v>40</v>
      </c>
      <c r="M458" s="12" t="s">
        <v>41</v>
      </c>
      <c r="N458" s="12" t="s">
        <v>54</v>
      </c>
      <c r="O458" s="9">
        <v>70</v>
      </c>
      <c r="P458" s="9">
        <v>66</v>
      </c>
      <c r="Q458" s="10"/>
      <c r="R458" s="10"/>
    </row>
    <row r="459" spans="1:18" x14ac:dyDescent="0.25">
      <c r="A459" s="20">
        <v>42628</v>
      </c>
      <c r="B459" s="17">
        <v>532465</v>
      </c>
      <c r="C459" s="17">
        <v>10447</v>
      </c>
      <c r="D459" s="17">
        <v>44</v>
      </c>
      <c r="E459" s="12" t="s">
        <v>41</v>
      </c>
      <c r="F459" s="17" t="s">
        <v>493</v>
      </c>
      <c r="G459" s="12" t="s">
        <v>117</v>
      </c>
      <c r="H459" s="12" t="s">
        <v>36</v>
      </c>
      <c r="I459" s="12" t="s">
        <v>37</v>
      </c>
      <c r="J459" s="9" t="s">
        <v>38</v>
      </c>
      <c r="K459" s="12" t="s">
        <v>39</v>
      </c>
      <c r="L459" s="12" t="s">
        <v>40</v>
      </c>
      <c r="M459" s="12" t="s">
        <v>41</v>
      </c>
      <c r="N459" s="12" t="s">
        <v>54</v>
      </c>
      <c r="O459" s="9">
        <v>70</v>
      </c>
      <c r="P459" s="9">
        <v>66</v>
      </c>
      <c r="Q459" s="10"/>
      <c r="R459" s="10"/>
    </row>
    <row r="460" spans="1:18" x14ac:dyDescent="0.25">
      <c r="A460" s="20">
        <v>42628</v>
      </c>
      <c r="B460" s="17">
        <v>532675</v>
      </c>
      <c r="C460" s="17">
        <v>10447</v>
      </c>
      <c r="D460" s="17">
        <v>44</v>
      </c>
      <c r="E460" s="12" t="s">
        <v>41</v>
      </c>
      <c r="F460" s="17" t="s">
        <v>494</v>
      </c>
      <c r="G460" s="12" t="s">
        <v>117</v>
      </c>
      <c r="H460" s="12" t="s">
        <v>36</v>
      </c>
      <c r="I460" s="12" t="s">
        <v>37</v>
      </c>
      <c r="J460" s="9" t="s">
        <v>38</v>
      </c>
      <c r="K460" s="12" t="s">
        <v>39</v>
      </c>
      <c r="L460" s="12" t="s">
        <v>40</v>
      </c>
      <c r="M460" s="12" t="s">
        <v>41</v>
      </c>
      <c r="N460" s="12" t="s">
        <v>54</v>
      </c>
      <c r="O460" s="9">
        <v>50</v>
      </c>
      <c r="P460" s="9">
        <v>47</v>
      </c>
      <c r="Q460" s="10"/>
      <c r="R460" s="10"/>
    </row>
    <row r="461" spans="1:18" x14ac:dyDescent="0.25">
      <c r="A461" s="20">
        <v>42628</v>
      </c>
      <c r="B461" s="17">
        <v>531356</v>
      </c>
      <c r="C461" s="17">
        <v>10447</v>
      </c>
      <c r="D461" s="17">
        <v>44</v>
      </c>
      <c r="E461" s="12" t="s">
        <v>41</v>
      </c>
      <c r="F461" s="17" t="s">
        <v>495</v>
      </c>
      <c r="G461" s="12" t="s">
        <v>117</v>
      </c>
      <c r="H461" s="12" t="s">
        <v>36</v>
      </c>
      <c r="I461" s="12" t="s">
        <v>37</v>
      </c>
      <c r="J461" s="9" t="s">
        <v>38</v>
      </c>
      <c r="K461" s="12" t="s">
        <v>39</v>
      </c>
      <c r="L461" s="12" t="s">
        <v>40</v>
      </c>
      <c r="M461" s="12" t="s">
        <v>41</v>
      </c>
      <c r="N461" s="12" t="s">
        <v>54</v>
      </c>
      <c r="O461" s="9">
        <v>80</v>
      </c>
      <c r="P461" s="9">
        <v>75</v>
      </c>
      <c r="Q461" s="10"/>
      <c r="R461" s="10"/>
    </row>
    <row r="462" spans="1:18" x14ac:dyDescent="0.25">
      <c r="A462" s="20">
        <v>42628</v>
      </c>
      <c r="B462" s="21" t="s">
        <v>18</v>
      </c>
      <c r="C462" s="17">
        <v>10447</v>
      </c>
      <c r="D462" s="17">
        <v>44</v>
      </c>
      <c r="E462" s="12" t="s">
        <v>41</v>
      </c>
      <c r="F462" s="17" t="s">
        <v>30</v>
      </c>
      <c r="G462" s="12" t="s">
        <v>45</v>
      </c>
      <c r="H462" s="12" t="s">
        <v>36</v>
      </c>
      <c r="I462" s="12"/>
      <c r="J462" s="12"/>
      <c r="K462" s="12"/>
      <c r="L462" s="12" t="s">
        <v>46</v>
      </c>
      <c r="M462" s="12" t="s">
        <v>41</v>
      </c>
      <c r="N462" s="12" t="s">
        <v>54</v>
      </c>
      <c r="O462" s="16">
        <v>3840</v>
      </c>
      <c r="P462" s="16">
        <v>3610</v>
      </c>
      <c r="Q462" s="10">
        <v>0.55758101851851849</v>
      </c>
      <c r="R462" s="10">
        <v>0.63953703703703701</v>
      </c>
    </row>
    <row r="463" spans="1:18" x14ac:dyDescent="0.25">
      <c r="A463" s="20">
        <v>42628</v>
      </c>
      <c r="B463" s="17">
        <v>532741</v>
      </c>
      <c r="C463" s="17">
        <v>10501</v>
      </c>
      <c r="D463" s="17">
        <v>3563</v>
      </c>
      <c r="E463" s="17" t="s">
        <v>503</v>
      </c>
      <c r="F463" s="17" t="s">
        <v>504</v>
      </c>
      <c r="G463" s="12" t="s">
        <v>514</v>
      </c>
      <c r="H463" s="12" t="s">
        <v>36</v>
      </c>
      <c r="I463" s="12" t="s">
        <v>115</v>
      </c>
      <c r="J463" s="9" t="s">
        <v>203</v>
      </c>
      <c r="K463" s="12" t="s">
        <v>39</v>
      </c>
      <c r="L463" s="12" t="s">
        <v>123</v>
      </c>
      <c r="M463" s="12" t="s">
        <v>504</v>
      </c>
      <c r="N463" s="12" t="s">
        <v>505</v>
      </c>
      <c r="O463" s="9">
        <v>5117</v>
      </c>
      <c r="P463" s="9">
        <v>5160</v>
      </c>
      <c r="Q463" s="10"/>
      <c r="R463" s="10"/>
    </row>
    <row r="464" spans="1:18" x14ac:dyDescent="0.25">
      <c r="A464" s="20">
        <v>42628</v>
      </c>
      <c r="B464" s="17">
        <v>532741</v>
      </c>
      <c r="C464" s="17">
        <v>10501</v>
      </c>
      <c r="D464" s="17">
        <v>3563</v>
      </c>
      <c r="E464" s="17" t="s">
        <v>503</v>
      </c>
      <c r="F464" s="17" t="s">
        <v>504</v>
      </c>
      <c r="G464" s="12" t="s">
        <v>507</v>
      </c>
      <c r="H464" s="12" t="s">
        <v>36</v>
      </c>
      <c r="I464" s="12" t="s">
        <v>115</v>
      </c>
      <c r="J464" s="9" t="s">
        <v>203</v>
      </c>
      <c r="K464" s="12" t="s">
        <v>204</v>
      </c>
      <c r="L464" s="12" t="s">
        <v>61</v>
      </c>
      <c r="M464" s="12" t="s">
        <v>504</v>
      </c>
      <c r="N464" s="12" t="s">
        <v>505</v>
      </c>
      <c r="O464" s="9">
        <v>442</v>
      </c>
      <c r="P464" s="9">
        <v>446</v>
      </c>
      <c r="Q464" s="10"/>
      <c r="R464" s="10"/>
    </row>
    <row r="465" spans="1:18" x14ac:dyDescent="0.25">
      <c r="A465" s="20">
        <v>42628</v>
      </c>
      <c r="B465" s="17">
        <v>532741</v>
      </c>
      <c r="C465" s="17">
        <v>10501</v>
      </c>
      <c r="D465" s="17">
        <v>3563</v>
      </c>
      <c r="E465" s="17" t="s">
        <v>503</v>
      </c>
      <c r="F465" s="17" t="s">
        <v>504</v>
      </c>
      <c r="G465" s="12" t="s">
        <v>508</v>
      </c>
      <c r="H465" s="12" t="s">
        <v>36</v>
      </c>
      <c r="I465" s="12" t="s">
        <v>79</v>
      </c>
      <c r="J465" s="9"/>
      <c r="K465" s="12" t="s">
        <v>39</v>
      </c>
      <c r="L465" s="12" t="s">
        <v>40</v>
      </c>
      <c r="M465" s="12" t="s">
        <v>504</v>
      </c>
      <c r="N465" s="12" t="s">
        <v>505</v>
      </c>
      <c r="O465" s="9">
        <v>1223</v>
      </c>
      <c r="P465" s="9">
        <v>1233</v>
      </c>
      <c r="Q465" s="10"/>
      <c r="R465" s="10"/>
    </row>
    <row r="466" spans="1:18" x14ac:dyDescent="0.25">
      <c r="A466" s="20">
        <v>42628</v>
      </c>
      <c r="B466" s="17">
        <v>532741</v>
      </c>
      <c r="C466" s="17">
        <v>10501</v>
      </c>
      <c r="D466" s="17">
        <v>3563</v>
      </c>
      <c r="E466" s="17" t="s">
        <v>503</v>
      </c>
      <c r="F466" s="17" t="s">
        <v>504</v>
      </c>
      <c r="G466" s="12" t="s">
        <v>511</v>
      </c>
      <c r="H466" s="12" t="s">
        <v>36</v>
      </c>
      <c r="I466" s="12" t="s">
        <v>37</v>
      </c>
      <c r="J466" s="9" t="s">
        <v>38</v>
      </c>
      <c r="K466" s="12" t="s">
        <v>39</v>
      </c>
      <c r="L466" s="12" t="s">
        <v>61</v>
      </c>
      <c r="M466" s="12" t="s">
        <v>504</v>
      </c>
      <c r="N466" s="12" t="s">
        <v>505</v>
      </c>
      <c r="O466" s="9">
        <v>1387</v>
      </c>
      <c r="P466" s="9">
        <v>1399</v>
      </c>
      <c r="Q466" s="10"/>
      <c r="R466" s="10"/>
    </row>
    <row r="467" spans="1:18" x14ac:dyDescent="0.25">
      <c r="A467" s="20">
        <v>42628</v>
      </c>
      <c r="B467" s="17">
        <v>532741</v>
      </c>
      <c r="C467" s="17">
        <v>10501</v>
      </c>
      <c r="D467" s="17">
        <v>3563</v>
      </c>
      <c r="E467" s="17" t="s">
        <v>503</v>
      </c>
      <c r="F467" s="17" t="s">
        <v>504</v>
      </c>
      <c r="G467" s="12" t="s">
        <v>511</v>
      </c>
      <c r="H467" s="12" t="s">
        <v>36</v>
      </c>
      <c r="I467" s="12" t="s">
        <v>37</v>
      </c>
      <c r="J467" s="9" t="s">
        <v>38</v>
      </c>
      <c r="K467" s="12" t="s">
        <v>39</v>
      </c>
      <c r="L467" s="12" t="s">
        <v>123</v>
      </c>
      <c r="M467" s="12" t="s">
        <v>504</v>
      </c>
      <c r="N467" s="12" t="s">
        <v>505</v>
      </c>
      <c r="O467" s="9">
        <v>4658</v>
      </c>
      <c r="P467" s="9">
        <v>4697</v>
      </c>
      <c r="Q467" s="10"/>
      <c r="R467" s="10"/>
    </row>
    <row r="468" spans="1:18" x14ac:dyDescent="0.25">
      <c r="A468" s="20">
        <v>42628</v>
      </c>
      <c r="B468" s="17">
        <v>532741</v>
      </c>
      <c r="C468" s="17">
        <v>10501</v>
      </c>
      <c r="D468" s="17">
        <v>3563</v>
      </c>
      <c r="E468" s="17" t="s">
        <v>503</v>
      </c>
      <c r="F468" s="17" t="s">
        <v>504</v>
      </c>
      <c r="G468" s="12" t="s">
        <v>512</v>
      </c>
      <c r="H468" s="12" t="s">
        <v>36</v>
      </c>
      <c r="I468" s="12" t="s">
        <v>270</v>
      </c>
      <c r="J468" s="9" t="s">
        <v>513</v>
      </c>
      <c r="K468" s="12" t="s">
        <v>39</v>
      </c>
      <c r="L468" s="12" t="s">
        <v>61</v>
      </c>
      <c r="M468" s="12" t="s">
        <v>504</v>
      </c>
      <c r="N468" s="12" t="s">
        <v>505</v>
      </c>
      <c r="O468" s="9">
        <v>3383</v>
      </c>
      <c r="P468" s="9">
        <v>3412</v>
      </c>
      <c r="Q468" s="10"/>
      <c r="R468" s="10"/>
    </row>
    <row r="469" spans="1:18" x14ac:dyDescent="0.25">
      <c r="A469" s="20">
        <v>42628</v>
      </c>
      <c r="B469" s="17">
        <v>532741</v>
      </c>
      <c r="C469" s="17">
        <v>10501</v>
      </c>
      <c r="D469" s="17">
        <v>3563</v>
      </c>
      <c r="E469" s="17" t="s">
        <v>503</v>
      </c>
      <c r="F469" s="17" t="s">
        <v>504</v>
      </c>
      <c r="G469" s="12" t="s">
        <v>515</v>
      </c>
      <c r="H469" s="12" t="s">
        <v>36</v>
      </c>
      <c r="I469" s="12" t="s">
        <v>270</v>
      </c>
      <c r="J469" s="9"/>
      <c r="K469" s="12" t="s">
        <v>204</v>
      </c>
      <c r="L469" s="12" t="s">
        <v>123</v>
      </c>
      <c r="M469" s="12" t="s">
        <v>504</v>
      </c>
      <c r="N469" s="12" t="s">
        <v>505</v>
      </c>
      <c r="O469" s="9">
        <v>3413</v>
      </c>
      <c r="P469" s="9">
        <v>3442</v>
      </c>
      <c r="Q469" s="10"/>
      <c r="R469" s="10"/>
    </row>
    <row r="470" spans="1:18" x14ac:dyDescent="0.25">
      <c r="A470" s="20">
        <v>42628</v>
      </c>
      <c r="B470" s="17">
        <v>532741</v>
      </c>
      <c r="C470" s="17">
        <v>10501</v>
      </c>
      <c r="D470" s="17">
        <v>3563</v>
      </c>
      <c r="E470" s="17" t="s">
        <v>503</v>
      </c>
      <c r="F470" s="17" t="s">
        <v>504</v>
      </c>
      <c r="G470" s="12" t="s">
        <v>516</v>
      </c>
      <c r="H470" s="12" t="s">
        <v>36</v>
      </c>
      <c r="I470" s="12" t="s">
        <v>68</v>
      </c>
      <c r="J470" s="9" t="s">
        <v>517</v>
      </c>
      <c r="K470" s="12" t="s">
        <v>39</v>
      </c>
      <c r="L470" s="12" t="s">
        <v>123</v>
      </c>
      <c r="M470" s="12" t="s">
        <v>504</v>
      </c>
      <c r="N470" s="12" t="s">
        <v>505</v>
      </c>
      <c r="O470" s="9">
        <v>366</v>
      </c>
      <c r="P470" s="9">
        <v>369</v>
      </c>
      <c r="Q470" s="10"/>
      <c r="R470" s="10"/>
    </row>
    <row r="471" spans="1:18" x14ac:dyDescent="0.25">
      <c r="A471" s="20">
        <v>42628</v>
      </c>
      <c r="B471" s="17">
        <v>532741</v>
      </c>
      <c r="C471" s="17">
        <v>10501</v>
      </c>
      <c r="D471" s="17">
        <v>3563</v>
      </c>
      <c r="E471" s="17" t="s">
        <v>503</v>
      </c>
      <c r="F471" s="17" t="s">
        <v>504</v>
      </c>
      <c r="G471" s="12" t="s">
        <v>518</v>
      </c>
      <c r="H471" s="12" t="s">
        <v>36</v>
      </c>
      <c r="I471" s="12" t="s">
        <v>437</v>
      </c>
      <c r="J471" s="9" t="s">
        <v>80</v>
      </c>
      <c r="K471" s="12" t="s">
        <v>204</v>
      </c>
      <c r="L471" s="12" t="s">
        <v>61</v>
      </c>
      <c r="M471" s="12" t="s">
        <v>504</v>
      </c>
      <c r="N471" s="12" t="s">
        <v>505</v>
      </c>
      <c r="O471" s="9">
        <v>712</v>
      </c>
      <c r="P471" s="9">
        <v>718</v>
      </c>
      <c r="Q471" s="10"/>
      <c r="R471" s="10"/>
    </row>
    <row r="472" spans="1:18" x14ac:dyDescent="0.25">
      <c r="A472" s="20">
        <v>42628</v>
      </c>
      <c r="B472" s="17" t="s">
        <v>18</v>
      </c>
      <c r="C472" s="17">
        <v>10501</v>
      </c>
      <c r="D472" s="17">
        <v>3563</v>
      </c>
      <c r="E472" s="17" t="s">
        <v>503</v>
      </c>
      <c r="F472" s="17" t="s">
        <v>504</v>
      </c>
      <c r="G472" s="12" t="s">
        <v>512</v>
      </c>
      <c r="H472" s="12" t="s">
        <v>22</v>
      </c>
      <c r="I472" s="12"/>
      <c r="J472" s="12"/>
      <c r="K472" s="12"/>
      <c r="L472" s="12" t="s">
        <v>123</v>
      </c>
      <c r="M472" s="12" t="s">
        <v>504</v>
      </c>
      <c r="N472" s="12" t="s">
        <v>505</v>
      </c>
      <c r="O472" s="9">
        <v>500</v>
      </c>
      <c r="P472" s="9">
        <v>504</v>
      </c>
      <c r="Q472" s="10"/>
      <c r="R472" s="10"/>
    </row>
    <row r="473" spans="1:18" x14ac:dyDescent="0.25">
      <c r="A473" s="20">
        <v>42628</v>
      </c>
      <c r="B473" s="21" t="s">
        <v>18</v>
      </c>
      <c r="C473" s="17">
        <v>10501</v>
      </c>
      <c r="D473" s="17">
        <v>3563</v>
      </c>
      <c r="E473" s="17" t="s">
        <v>503</v>
      </c>
      <c r="F473" s="17" t="s">
        <v>504</v>
      </c>
      <c r="G473" s="12" t="s">
        <v>45</v>
      </c>
      <c r="H473" s="12" t="s">
        <v>519</v>
      </c>
      <c r="I473" s="12"/>
      <c r="J473" s="12"/>
      <c r="K473" s="12"/>
      <c r="L473" s="12" t="s">
        <v>46</v>
      </c>
      <c r="M473" s="12" t="s">
        <v>504</v>
      </c>
      <c r="N473" s="12" t="s">
        <v>505</v>
      </c>
      <c r="O473" s="16">
        <v>21201</v>
      </c>
      <c r="P473" s="16">
        <v>21380</v>
      </c>
      <c r="Q473" s="10">
        <v>0.69881944444444455</v>
      </c>
      <c r="R473" s="10">
        <v>0.81094907407407402</v>
      </c>
    </row>
    <row r="474" spans="1:18" x14ac:dyDescent="0.25">
      <c r="A474" s="20">
        <v>42628</v>
      </c>
      <c r="B474" s="17">
        <v>532470</v>
      </c>
      <c r="C474" s="17">
        <v>10398</v>
      </c>
      <c r="D474" s="17">
        <v>642088</v>
      </c>
      <c r="E474" s="17" t="s">
        <v>520</v>
      </c>
      <c r="F474" s="23" t="s">
        <v>596</v>
      </c>
      <c r="G474" s="12" t="s">
        <v>540</v>
      </c>
      <c r="H474" s="12" t="s">
        <v>36</v>
      </c>
      <c r="I474" s="12"/>
      <c r="J474" s="12"/>
      <c r="K474" s="12"/>
      <c r="L474" s="12" t="s">
        <v>197</v>
      </c>
      <c r="M474" s="12" t="s">
        <v>520</v>
      </c>
      <c r="N474" s="12" t="s">
        <v>541</v>
      </c>
      <c r="O474" s="9">
        <v>2990</v>
      </c>
      <c r="P474" s="9">
        <v>2890</v>
      </c>
      <c r="Q474" s="10"/>
      <c r="R474" s="10"/>
    </row>
    <row r="475" spans="1:18" x14ac:dyDescent="0.25">
      <c r="A475" s="20">
        <v>42628</v>
      </c>
      <c r="B475" s="17">
        <v>532670</v>
      </c>
      <c r="C475" s="17">
        <v>10398</v>
      </c>
      <c r="D475" s="17">
        <v>642088</v>
      </c>
      <c r="E475" s="17" t="s">
        <v>520</v>
      </c>
      <c r="F475" s="23" t="s">
        <v>597</v>
      </c>
      <c r="G475" s="12" t="s">
        <v>540</v>
      </c>
      <c r="H475" s="12" t="s">
        <v>36</v>
      </c>
      <c r="I475" s="12"/>
      <c r="J475" s="12"/>
      <c r="K475" s="12"/>
      <c r="L475" s="12" t="s">
        <v>197</v>
      </c>
      <c r="M475" s="12" t="s">
        <v>520</v>
      </c>
      <c r="N475" s="12" t="s">
        <v>541</v>
      </c>
      <c r="O475" s="9">
        <v>1023</v>
      </c>
      <c r="P475" s="9">
        <v>820</v>
      </c>
      <c r="Q475" s="10"/>
      <c r="R475" s="10"/>
    </row>
    <row r="476" spans="1:18" x14ac:dyDescent="0.25">
      <c r="A476" s="20">
        <v>42628</v>
      </c>
      <c r="B476" s="17">
        <v>532637</v>
      </c>
      <c r="C476" s="17">
        <v>10398</v>
      </c>
      <c r="D476" s="17">
        <v>642088</v>
      </c>
      <c r="E476" s="17" t="s">
        <v>520</v>
      </c>
      <c r="F476" s="23" t="s">
        <v>598</v>
      </c>
      <c r="G476" s="12" t="s">
        <v>540</v>
      </c>
      <c r="H476" s="12" t="s">
        <v>36</v>
      </c>
      <c r="I476" s="12"/>
      <c r="J476" s="12"/>
      <c r="K476" s="12"/>
      <c r="L476" s="12" t="s">
        <v>197</v>
      </c>
      <c r="M476" s="12" t="s">
        <v>520</v>
      </c>
      <c r="N476" s="12" t="s">
        <v>541</v>
      </c>
      <c r="O476" s="9">
        <v>800</v>
      </c>
      <c r="P476" s="9">
        <v>620</v>
      </c>
      <c r="Q476" s="10"/>
      <c r="R476" s="10"/>
    </row>
    <row r="477" spans="1:18" x14ac:dyDescent="0.25">
      <c r="A477" s="20">
        <v>42628</v>
      </c>
      <c r="B477" s="21" t="s">
        <v>18</v>
      </c>
      <c r="C477" s="17">
        <v>10398</v>
      </c>
      <c r="D477" s="17">
        <v>642088</v>
      </c>
      <c r="E477" s="17" t="s">
        <v>520</v>
      </c>
      <c r="F477" s="17" t="s">
        <v>30</v>
      </c>
      <c r="G477" s="12" t="s">
        <v>45</v>
      </c>
      <c r="H477" s="12" t="s">
        <v>36</v>
      </c>
      <c r="I477" s="12"/>
      <c r="J477" s="12"/>
      <c r="K477" s="12"/>
      <c r="L477" s="12" t="s">
        <v>197</v>
      </c>
      <c r="M477" s="12" t="s">
        <v>520</v>
      </c>
      <c r="N477" s="12" t="s">
        <v>541</v>
      </c>
      <c r="O477" s="16">
        <v>4813</v>
      </c>
      <c r="P477" s="16">
        <v>4330</v>
      </c>
      <c r="Q477" s="10">
        <v>0.37706018518518519</v>
      </c>
      <c r="R477" s="10">
        <v>0.40631944444444446</v>
      </c>
    </row>
    <row r="478" spans="1:18" x14ac:dyDescent="0.25">
      <c r="A478" s="20">
        <v>42628</v>
      </c>
      <c r="B478" s="17">
        <v>532375</v>
      </c>
      <c r="C478" s="17">
        <v>10511</v>
      </c>
      <c r="D478" s="17">
        <v>939</v>
      </c>
      <c r="E478" s="17" t="s">
        <v>520</v>
      </c>
      <c r="F478" s="23" t="s">
        <v>550</v>
      </c>
      <c r="G478" s="12" t="s">
        <v>599</v>
      </c>
      <c r="H478" s="12" t="s">
        <v>36</v>
      </c>
      <c r="I478" s="12" t="s">
        <v>37</v>
      </c>
      <c r="J478" s="9" t="s">
        <v>38</v>
      </c>
      <c r="K478" s="12" t="s">
        <v>39</v>
      </c>
      <c r="L478" s="12" t="s">
        <v>40</v>
      </c>
      <c r="M478" s="12" t="s">
        <v>520</v>
      </c>
      <c r="N478" s="12" t="s">
        <v>600</v>
      </c>
      <c r="O478" s="9">
        <v>150</v>
      </c>
      <c r="P478" s="9">
        <v>156</v>
      </c>
      <c r="Q478" s="24"/>
      <c r="R478" s="24"/>
    </row>
    <row r="479" spans="1:18" x14ac:dyDescent="0.25">
      <c r="A479" s="20">
        <v>42628</v>
      </c>
      <c r="B479" s="17">
        <v>533031</v>
      </c>
      <c r="C479" s="17">
        <v>10511</v>
      </c>
      <c r="D479" s="17">
        <v>939</v>
      </c>
      <c r="E479" s="17" t="s">
        <v>520</v>
      </c>
      <c r="F479" s="23" t="s">
        <v>601</v>
      </c>
      <c r="G479" s="12" t="s">
        <v>117</v>
      </c>
      <c r="H479" s="12" t="s">
        <v>36</v>
      </c>
      <c r="I479" s="12" t="s">
        <v>37</v>
      </c>
      <c r="J479" s="9" t="s">
        <v>38</v>
      </c>
      <c r="K479" s="12" t="s">
        <v>39</v>
      </c>
      <c r="L479" s="12" t="s">
        <v>40</v>
      </c>
      <c r="M479" s="12" t="s">
        <v>520</v>
      </c>
      <c r="N479" s="12" t="s">
        <v>600</v>
      </c>
      <c r="O479" s="9">
        <v>240</v>
      </c>
      <c r="P479" s="9">
        <v>246</v>
      </c>
      <c r="Q479" s="24"/>
      <c r="R479" s="24"/>
    </row>
    <row r="480" spans="1:18" x14ac:dyDescent="0.25">
      <c r="A480" s="20">
        <v>42628</v>
      </c>
      <c r="B480" s="17">
        <v>533031</v>
      </c>
      <c r="C480" s="17">
        <v>10511</v>
      </c>
      <c r="D480" s="17">
        <v>939</v>
      </c>
      <c r="E480" s="17" t="s">
        <v>520</v>
      </c>
      <c r="F480" s="23" t="s">
        <v>601</v>
      </c>
      <c r="G480" s="12" t="s">
        <v>602</v>
      </c>
      <c r="H480" s="12" t="s">
        <v>36</v>
      </c>
      <c r="I480" s="12" t="s">
        <v>37</v>
      </c>
      <c r="J480" s="9" t="s">
        <v>38</v>
      </c>
      <c r="K480" s="12" t="s">
        <v>39</v>
      </c>
      <c r="L480" s="12" t="s">
        <v>40</v>
      </c>
      <c r="M480" s="12" t="s">
        <v>520</v>
      </c>
      <c r="N480" s="12" t="s">
        <v>600</v>
      </c>
      <c r="O480" s="9">
        <v>40</v>
      </c>
      <c r="P480" s="9">
        <v>41</v>
      </c>
      <c r="Q480" s="24"/>
      <c r="R480" s="24"/>
    </row>
    <row r="481" spans="1:18" x14ac:dyDescent="0.25">
      <c r="A481" s="20">
        <v>42628</v>
      </c>
      <c r="B481" s="17">
        <v>533031</v>
      </c>
      <c r="C481" s="17">
        <v>10511</v>
      </c>
      <c r="D481" s="17">
        <v>939</v>
      </c>
      <c r="E481" s="17" t="s">
        <v>520</v>
      </c>
      <c r="F481" s="23" t="s">
        <v>601</v>
      </c>
      <c r="G481" s="12" t="s">
        <v>603</v>
      </c>
      <c r="H481" s="12" t="s">
        <v>36</v>
      </c>
      <c r="I481" s="12" t="s">
        <v>37</v>
      </c>
      <c r="J481" s="9" t="s">
        <v>38</v>
      </c>
      <c r="K481" s="12" t="s">
        <v>39</v>
      </c>
      <c r="L481" s="12" t="s">
        <v>40</v>
      </c>
      <c r="M481" s="12" t="s">
        <v>520</v>
      </c>
      <c r="N481" s="12" t="s">
        <v>600</v>
      </c>
      <c r="O481" s="9">
        <v>60</v>
      </c>
      <c r="P481" s="9">
        <v>61</v>
      </c>
      <c r="Q481" s="24"/>
      <c r="R481" s="24"/>
    </row>
    <row r="482" spans="1:18" x14ac:dyDescent="0.25">
      <c r="A482" s="20">
        <v>42628</v>
      </c>
      <c r="B482" s="17">
        <v>533031</v>
      </c>
      <c r="C482" s="17">
        <v>10511</v>
      </c>
      <c r="D482" s="17">
        <v>939</v>
      </c>
      <c r="E482" s="17" t="s">
        <v>520</v>
      </c>
      <c r="F482" s="23" t="s">
        <v>601</v>
      </c>
      <c r="G482" s="12" t="s">
        <v>604</v>
      </c>
      <c r="H482" s="12" t="s">
        <v>36</v>
      </c>
      <c r="I482" s="12" t="s">
        <v>37</v>
      </c>
      <c r="J482" s="9" t="s">
        <v>38</v>
      </c>
      <c r="K482" s="12" t="s">
        <v>39</v>
      </c>
      <c r="L482" s="12" t="s">
        <v>40</v>
      </c>
      <c r="M482" s="12" t="s">
        <v>520</v>
      </c>
      <c r="N482" s="12" t="s">
        <v>600</v>
      </c>
      <c r="O482" s="9">
        <v>130</v>
      </c>
      <c r="P482" s="9">
        <v>133</v>
      </c>
      <c r="Q482" s="24"/>
      <c r="R482" s="24"/>
    </row>
    <row r="483" spans="1:18" x14ac:dyDescent="0.25">
      <c r="A483" s="20">
        <v>42628</v>
      </c>
      <c r="B483" s="17">
        <v>532994</v>
      </c>
      <c r="C483" s="17">
        <v>10511</v>
      </c>
      <c r="D483" s="17">
        <v>939</v>
      </c>
      <c r="E483" s="17" t="s">
        <v>520</v>
      </c>
      <c r="F483" s="23" t="s">
        <v>605</v>
      </c>
      <c r="G483" s="12" t="s">
        <v>606</v>
      </c>
      <c r="H483" s="12" t="s">
        <v>36</v>
      </c>
      <c r="I483" s="12" t="s">
        <v>37</v>
      </c>
      <c r="J483" s="9" t="s">
        <v>38</v>
      </c>
      <c r="K483" s="12" t="s">
        <v>39</v>
      </c>
      <c r="L483" s="12" t="s">
        <v>40</v>
      </c>
      <c r="M483" s="12" t="s">
        <v>520</v>
      </c>
      <c r="N483" s="12" t="s">
        <v>600</v>
      </c>
      <c r="O483" s="9">
        <v>60</v>
      </c>
      <c r="P483" s="9">
        <v>61</v>
      </c>
      <c r="Q483" s="24"/>
      <c r="R483" s="24"/>
    </row>
    <row r="484" spans="1:18" x14ac:dyDescent="0.25">
      <c r="A484" s="20">
        <v>42628</v>
      </c>
      <c r="B484" s="17">
        <v>532994</v>
      </c>
      <c r="C484" s="17">
        <v>10511</v>
      </c>
      <c r="D484" s="17">
        <v>939</v>
      </c>
      <c r="E484" s="17" t="s">
        <v>520</v>
      </c>
      <c r="F484" s="23" t="s">
        <v>605</v>
      </c>
      <c r="G484" s="12" t="s">
        <v>607</v>
      </c>
      <c r="H484" s="12" t="s">
        <v>36</v>
      </c>
      <c r="I484" s="12" t="s">
        <v>37</v>
      </c>
      <c r="J484" s="9" t="s">
        <v>38</v>
      </c>
      <c r="K484" s="12" t="s">
        <v>39</v>
      </c>
      <c r="L484" s="12" t="s">
        <v>61</v>
      </c>
      <c r="M484" s="12" t="s">
        <v>520</v>
      </c>
      <c r="N484" s="12" t="s">
        <v>600</v>
      </c>
      <c r="O484" s="9">
        <v>50</v>
      </c>
      <c r="P484" s="9">
        <v>51</v>
      </c>
      <c r="Q484" s="24"/>
      <c r="R484" s="24"/>
    </row>
    <row r="485" spans="1:18" x14ac:dyDescent="0.25">
      <c r="A485" s="20">
        <v>42628</v>
      </c>
      <c r="B485" s="17">
        <v>532994</v>
      </c>
      <c r="C485" s="17">
        <v>10511</v>
      </c>
      <c r="D485" s="17">
        <v>939</v>
      </c>
      <c r="E485" s="17" t="s">
        <v>520</v>
      </c>
      <c r="F485" s="23" t="s">
        <v>605</v>
      </c>
      <c r="G485" s="12" t="s">
        <v>608</v>
      </c>
      <c r="H485" s="12" t="s">
        <v>36</v>
      </c>
      <c r="I485" s="12" t="s">
        <v>277</v>
      </c>
      <c r="J485" s="9" t="s">
        <v>278</v>
      </c>
      <c r="K485" s="12" t="s">
        <v>39</v>
      </c>
      <c r="L485" s="12" t="s">
        <v>40</v>
      </c>
      <c r="M485" s="12" t="s">
        <v>520</v>
      </c>
      <c r="N485" s="12" t="s">
        <v>600</v>
      </c>
      <c r="O485" s="9">
        <v>60</v>
      </c>
      <c r="P485" s="9">
        <v>61</v>
      </c>
      <c r="Q485" s="24"/>
      <c r="R485" s="24"/>
    </row>
    <row r="486" spans="1:18" x14ac:dyDescent="0.25">
      <c r="A486" s="20">
        <v>42628</v>
      </c>
      <c r="B486" s="17">
        <v>532994</v>
      </c>
      <c r="C486" s="17">
        <v>10511</v>
      </c>
      <c r="D486" s="17">
        <v>939</v>
      </c>
      <c r="E486" s="17" t="s">
        <v>520</v>
      </c>
      <c r="F486" s="23" t="s">
        <v>605</v>
      </c>
      <c r="G486" s="12" t="s">
        <v>276</v>
      </c>
      <c r="H486" s="12" t="s">
        <v>36</v>
      </c>
      <c r="I486" s="12" t="s">
        <v>277</v>
      </c>
      <c r="J486" s="9" t="s">
        <v>278</v>
      </c>
      <c r="K486" s="12" t="s">
        <v>39</v>
      </c>
      <c r="L486" s="12" t="s">
        <v>40</v>
      </c>
      <c r="M486" s="12" t="s">
        <v>520</v>
      </c>
      <c r="N486" s="12" t="s">
        <v>600</v>
      </c>
      <c r="O486" s="9">
        <v>60</v>
      </c>
      <c r="P486" s="9">
        <v>61</v>
      </c>
      <c r="Q486" s="24"/>
      <c r="R486" s="24"/>
    </row>
    <row r="487" spans="1:18" x14ac:dyDescent="0.25">
      <c r="A487" s="20">
        <v>42628</v>
      </c>
      <c r="B487" s="17">
        <v>532800</v>
      </c>
      <c r="C487" s="17">
        <v>10511</v>
      </c>
      <c r="D487" s="17">
        <v>939</v>
      </c>
      <c r="E487" s="17" t="s">
        <v>520</v>
      </c>
      <c r="F487" s="23" t="s">
        <v>609</v>
      </c>
      <c r="G487" s="12" t="s">
        <v>610</v>
      </c>
      <c r="H487" s="12" t="s">
        <v>36</v>
      </c>
      <c r="I487" s="12" t="s">
        <v>37</v>
      </c>
      <c r="J487" s="9" t="s">
        <v>108</v>
      </c>
      <c r="K487" s="12" t="s">
        <v>39</v>
      </c>
      <c r="L487" s="12" t="s">
        <v>40</v>
      </c>
      <c r="M487" s="12" t="s">
        <v>520</v>
      </c>
      <c r="N487" s="12" t="s">
        <v>600</v>
      </c>
      <c r="O487" s="9">
        <v>3</v>
      </c>
      <c r="P487" s="9">
        <v>3</v>
      </c>
      <c r="Q487" s="24"/>
      <c r="R487" s="24"/>
    </row>
    <row r="488" spans="1:18" x14ac:dyDescent="0.25">
      <c r="A488" s="20">
        <v>42628</v>
      </c>
      <c r="B488" s="17">
        <v>532800</v>
      </c>
      <c r="C488" s="17">
        <v>10511</v>
      </c>
      <c r="D488" s="17">
        <v>939</v>
      </c>
      <c r="E488" s="17" t="s">
        <v>520</v>
      </c>
      <c r="F488" s="23" t="s">
        <v>609</v>
      </c>
      <c r="G488" s="12" t="s">
        <v>611</v>
      </c>
      <c r="H488" s="12" t="s">
        <v>36</v>
      </c>
      <c r="I488" s="12" t="s">
        <v>37</v>
      </c>
      <c r="J488" s="9" t="s">
        <v>38</v>
      </c>
      <c r="K488" s="12" t="s">
        <v>39</v>
      </c>
      <c r="L488" s="12" t="s">
        <v>40</v>
      </c>
      <c r="M488" s="12" t="s">
        <v>520</v>
      </c>
      <c r="N488" s="12" t="s">
        <v>600</v>
      </c>
      <c r="O488" s="9">
        <v>3</v>
      </c>
      <c r="P488" s="9">
        <v>3</v>
      </c>
      <c r="Q488" s="24"/>
      <c r="R488" s="24"/>
    </row>
    <row r="489" spans="1:18" x14ac:dyDescent="0.25">
      <c r="A489" s="20">
        <v>42628</v>
      </c>
      <c r="B489" s="17">
        <v>532800</v>
      </c>
      <c r="C489" s="17">
        <v>10511</v>
      </c>
      <c r="D489" s="17">
        <v>939</v>
      </c>
      <c r="E489" s="17" t="s">
        <v>520</v>
      </c>
      <c r="F489" s="23" t="s">
        <v>609</v>
      </c>
      <c r="G489" s="12" t="s">
        <v>612</v>
      </c>
      <c r="H489" s="12" t="s">
        <v>36</v>
      </c>
      <c r="I489" s="12" t="s">
        <v>37</v>
      </c>
      <c r="J489" s="9" t="s">
        <v>38</v>
      </c>
      <c r="K489" s="12" t="s">
        <v>39</v>
      </c>
      <c r="L489" s="12" t="s">
        <v>40</v>
      </c>
      <c r="M489" s="12" t="s">
        <v>520</v>
      </c>
      <c r="N489" s="12" t="s">
        <v>600</v>
      </c>
      <c r="O489" s="9">
        <v>32</v>
      </c>
      <c r="P489" s="9">
        <v>33</v>
      </c>
      <c r="Q489" s="24"/>
      <c r="R489" s="24"/>
    </row>
    <row r="490" spans="1:18" x14ac:dyDescent="0.25">
      <c r="A490" s="20">
        <v>42628</v>
      </c>
      <c r="B490" s="17">
        <v>532679</v>
      </c>
      <c r="C490" s="17">
        <v>10511</v>
      </c>
      <c r="D490" s="17">
        <v>939</v>
      </c>
      <c r="E490" s="17" t="s">
        <v>520</v>
      </c>
      <c r="F490" s="23" t="s">
        <v>549</v>
      </c>
      <c r="G490" s="12" t="s">
        <v>117</v>
      </c>
      <c r="H490" s="12" t="s">
        <v>36</v>
      </c>
      <c r="I490" s="12" t="s">
        <v>37</v>
      </c>
      <c r="J490" s="9" t="s">
        <v>38</v>
      </c>
      <c r="K490" s="12" t="s">
        <v>39</v>
      </c>
      <c r="L490" s="12" t="s">
        <v>61</v>
      </c>
      <c r="M490" s="12" t="s">
        <v>520</v>
      </c>
      <c r="N490" s="12" t="s">
        <v>600</v>
      </c>
      <c r="O490" s="9">
        <v>50</v>
      </c>
      <c r="P490" s="9">
        <v>51</v>
      </c>
      <c r="Q490" s="24"/>
      <c r="R490" s="24"/>
    </row>
    <row r="491" spans="1:18" x14ac:dyDescent="0.25">
      <c r="A491" s="20">
        <v>42628</v>
      </c>
      <c r="B491" s="17">
        <v>532679</v>
      </c>
      <c r="C491" s="17">
        <v>10511</v>
      </c>
      <c r="D491" s="17">
        <v>939</v>
      </c>
      <c r="E491" s="17" t="s">
        <v>520</v>
      </c>
      <c r="F491" s="23" t="s">
        <v>549</v>
      </c>
      <c r="G491" s="12" t="s">
        <v>607</v>
      </c>
      <c r="H491" s="12" t="s">
        <v>36</v>
      </c>
      <c r="I491" s="12" t="s">
        <v>37</v>
      </c>
      <c r="J491" s="9" t="s">
        <v>38</v>
      </c>
      <c r="K491" s="12" t="s">
        <v>39</v>
      </c>
      <c r="L491" s="12" t="s">
        <v>61</v>
      </c>
      <c r="M491" s="12" t="s">
        <v>520</v>
      </c>
      <c r="N491" s="12" t="s">
        <v>600</v>
      </c>
      <c r="O491" s="9">
        <v>50</v>
      </c>
      <c r="P491" s="9">
        <v>51</v>
      </c>
      <c r="Q491" s="24"/>
      <c r="R491" s="24"/>
    </row>
    <row r="492" spans="1:18" x14ac:dyDescent="0.25">
      <c r="A492" s="20">
        <v>42628</v>
      </c>
      <c r="B492" s="17">
        <v>532679</v>
      </c>
      <c r="C492" s="17">
        <v>10511</v>
      </c>
      <c r="D492" s="17">
        <v>939</v>
      </c>
      <c r="E492" s="17" t="s">
        <v>520</v>
      </c>
      <c r="F492" s="23" t="s">
        <v>549</v>
      </c>
      <c r="G492" s="12" t="s">
        <v>613</v>
      </c>
      <c r="H492" s="12" t="s">
        <v>36</v>
      </c>
      <c r="I492" s="12" t="s">
        <v>37</v>
      </c>
      <c r="J492" s="9" t="s">
        <v>38</v>
      </c>
      <c r="K492" s="12" t="s">
        <v>39</v>
      </c>
      <c r="L492" s="12" t="s">
        <v>40</v>
      </c>
      <c r="M492" s="12" t="s">
        <v>520</v>
      </c>
      <c r="N492" s="12" t="s">
        <v>600</v>
      </c>
      <c r="O492" s="9">
        <v>240</v>
      </c>
      <c r="P492" s="9">
        <v>246</v>
      </c>
      <c r="Q492" s="24"/>
      <c r="R492" s="24"/>
    </row>
    <row r="493" spans="1:18" x14ac:dyDescent="0.25">
      <c r="A493" s="20">
        <v>42628</v>
      </c>
      <c r="B493" s="17">
        <v>532679</v>
      </c>
      <c r="C493" s="17">
        <v>10511</v>
      </c>
      <c r="D493" s="17">
        <v>939</v>
      </c>
      <c r="E493" s="17" t="s">
        <v>520</v>
      </c>
      <c r="F493" s="23" t="s">
        <v>549</v>
      </c>
      <c r="G493" s="12" t="s">
        <v>614</v>
      </c>
      <c r="H493" s="12" t="s">
        <v>36</v>
      </c>
      <c r="I493" s="12" t="s">
        <v>37</v>
      </c>
      <c r="J493" s="9" t="s">
        <v>38</v>
      </c>
      <c r="K493" s="12" t="s">
        <v>39</v>
      </c>
      <c r="L493" s="12" t="s">
        <v>40</v>
      </c>
      <c r="M493" s="12" t="s">
        <v>520</v>
      </c>
      <c r="N493" s="12" t="s">
        <v>600</v>
      </c>
      <c r="O493" s="9">
        <v>80</v>
      </c>
      <c r="P493" s="9">
        <v>82</v>
      </c>
      <c r="Q493" s="24"/>
      <c r="R493" s="24"/>
    </row>
    <row r="494" spans="1:18" x14ac:dyDescent="0.25">
      <c r="A494" s="20">
        <v>42628</v>
      </c>
      <c r="B494" s="17">
        <v>531887</v>
      </c>
      <c r="C494" s="17">
        <v>10511</v>
      </c>
      <c r="D494" s="17">
        <v>939</v>
      </c>
      <c r="E494" s="17" t="s">
        <v>520</v>
      </c>
      <c r="F494" s="23" t="s">
        <v>615</v>
      </c>
      <c r="G494" s="12" t="s">
        <v>612</v>
      </c>
      <c r="H494" s="12" t="s">
        <v>36</v>
      </c>
      <c r="I494" s="12" t="s">
        <v>37</v>
      </c>
      <c r="J494" s="9" t="s">
        <v>69</v>
      </c>
      <c r="K494" s="12" t="s">
        <v>39</v>
      </c>
      <c r="L494" s="12" t="s">
        <v>40</v>
      </c>
      <c r="M494" s="12" t="s">
        <v>520</v>
      </c>
      <c r="N494" s="12" t="s">
        <v>600</v>
      </c>
      <c r="O494" s="9">
        <v>400</v>
      </c>
      <c r="P494" s="9">
        <v>410</v>
      </c>
      <c r="Q494" s="24"/>
      <c r="R494" s="24"/>
    </row>
    <row r="495" spans="1:18" x14ac:dyDescent="0.25">
      <c r="A495" s="20">
        <v>42628</v>
      </c>
      <c r="B495" s="21" t="s">
        <v>18</v>
      </c>
      <c r="C495" s="17">
        <v>10511</v>
      </c>
      <c r="D495" s="17">
        <v>939</v>
      </c>
      <c r="E495" s="17" t="s">
        <v>520</v>
      </c>
      <c r="F495" s="17" t="s">
        <v>616</v>
      </c>
      <c r="G495" s="12" t="s">
        <v>45</v>
      </c>
      <c r="H495" s="12" t="s">
        <v>36</v>
      </c>
      <c r="I495" s="12"/>
      <c r="J495" s="12"/>
      <c r="K495" s="12"/>
      <c r="L495" s="12" t="s">
        <v>46</v>
      </c>
      <c r="M495" s="12" t="s">
        <v>520</v>
      </c>
      <c r="N495" s="12" t="s">
        <v>600</v>
      </c>
      <c r="O495" s="22">
        <v>1708</v>
      </c>
      <c r="P495" s="22">
        <v>1750</v>
      </c>
      <c r="Q495" s="10">
        <v>0.83528935185185194</v>
      </c>
      <c r="R495" s="10">
        <v>0.88870370370370377</v>
      </c>
    </row>
    <row r="496" spans="1:18" x14ac:dyDescent="0.25">
      <c r="A496" s="20">
        <v>42628</v>
      </c>
      <c r="B496" s="17">
        <v>531852</v>
      </c>
      <c r="C496" s="17">
        <v>10510</v>
      </c>
      <c r="D496" s="17">
        <v>448</v>
      </c>
      <c r="E496" s="17" t="s">
        <v>520</v>
      </c>
      <c r="F496" s="23" t="s">
        <v>587</v>
      </c>
      <c r="G496" s="12" t="s">
        <v>236</v>
      </c>
      <c r="H496" s="12" t="s">
        <v>36</v>
      </c>
      <c r="I496" s="12" t="s">
        <v>37</v>
      </c>
      <c r="J496" s="9" t="s">
        <v>38</v>
      </c>
      <c r="K496" s="12" t="s">
        <v>204</v>
      </c>
      <c r="L496" s="12" t="s">
        <v>61</v>
      </c>
      <c r="M496" s="12" t="s">
        <v>520</v>
      </c>
      <c r="N496" s="12" t="s">
        <v>617</v>
      </c>
      <c r="O496" s="9">
        <v>1010</v>
      </c>
      <c r="P496" s="9">
        <v>1282</v>
      </c>
      <c r="Q496" s="10"/>
      <c r="R496" s="10"/>
    </row>
    <row r="497" spans="1:18" x14ac:dyDescent="0.25">
      <c r="A497" s="20">
        <v>42628</v>
      </c>
      <c r="B497" s="17">
        <v>530843</v>
      </c>
      <c r="C497" s="17">
        <v>10510</v>
      </c>
      <c r="D497" s="17">
        <v>448</v>
      </c>
      <c r="E497" s="17" t="s">
        <v>520</v>
      </c>
      <c r="F497" s="23" t="s">
        <v>618</v>
      </c>
      <c r="G497" s="12" t="s">
        <v>289</v>
      </c>
      <c r="H497" s="12" t="s">
        <v>36</v>
      </c>
      <c r="I497" s="12" t="s">
        <v>37</v>
      </c>
      <c r="J497" s="9" t="s">
        <v>38</v>
      </c>
      <c r="K497" s="12" t="s">
        <v>39</v>
      </c>
      <c r="L497" s="12" t="s">
        <v>40</v>
      </c>
      <c r="M497" s="12" t="s">
        <v>520</v>
      </c>
      <c r="N497" s="12" t="s">
        <v>617</v>
      </c>
      <c r="O497" s="9">
        <v>750</v>
      </c>
      <c r="P497" s="9">
        <v>952</v>
      </c>
      <c r="Q497" s="10"/>
      <c r="R497" s="10"/>
    </row>
    <row r="498" spans="1:18" x14ac:dyDescent="0.25">
      <c r="A498" s="20">
        <v>42628</v>
      </c>
      <c r="B498" s="17">
        <v>531113</v>
      </c>
      <c r="C498" s="17">
        <v>10510</v>
      </c>
      <c r="D498" s="17">
        <v>448</v>
      </c>
      <c r="E498" s="17" t="s">
        <v>520</v>
      </c>
      <c r="F498" s="23" t="s">
        <v>551</v>
      </c>
      <c r="G498" s="12" t="s">
        <v>117</v>
      </c>
      <c r="H498" s="12" t="s">
        <v>36</v>
      </c>
      <c r="I498" s="12" t="s">
        <v>37</v>
      </c>
      <c r="J498" s="9" t="s">
        <v>38</v>
      </c>
      <c r="K498" s="12" t="s">
        <v>39</v>
      </c>
      <c r="L498" s="12" t="s">
        <v>40</v>
      </c>
      <c r="M498" s="12" t="s">
        <v>520</v>
      </c>
      <c r="N498" s="12" t="s">
        <v>617</v>
      </c>
      <c r="O498" s="9">
        <v>120</v>
      </c>
      <c r="P498" s="9">
        <v>152</v>
      </c>
      <c r="Q498" s="10"/>
      <c r="R498" s="10"/>
    </row>
    <row r="499" spans="1:18" x14ac:dyDescent="0.25">
      <c r="A499" s="20">
        <v>42628</v>
      </c>
      <c r="B499" s="17">
        <v>531338</v>
      </c>
      <c r="C499" s="17">
        <v>10510</v>
      </c>
      <c r="D499" s="17">
        <v>448</v>
      </c>
      <c r="E499" s="17" t="s">
        <v>520</v>
      </c>
      <c r="F499" s="23" t="s">
        <v>619</v>
      </c>
      <c r="G499" s="12" t="s">
        <v>620</v>
      </c>
      <c r="H499" s="12" t="s">
        <v>36</v>
      </c>
      <c r="I499" s="12" t="s">
        <v>37</v>
      </c>
      <c r="J499" s="9" t="s">
        <v>38</v>
      </c>
      <c r="K499" s="12" t="s">
        <v>39</v>
      </c>
      <c r="L499" s="12" t="s">
        <v>40</v>
      </c>
      <c r="M499" s="12" t="s">
        <v>520</v>
      </c>
      <c r="N499" s="12" t="s">
        <v>617</v>
      </c>
      <c r="O499" s="9">
        <v>200</v>
      </c>
      <c r="P499" s="9">
        <v>254</v>
      </c>
      <c r="Q499" s="10"/>
      <c r="R499" s="10"/>
    </row>
    <row r="500" spans="1:18" x14ac:dyDescent="0.25">
      <c r="A500" s="20">
        <v>42628</v>
      </c>
      <c r="B500" s="17">
        <v>531338</v>
      </c>
      <c r="C500" s="17">
        <v>10510</v>
      </c>
      <c r="D500" s="17">
        <v>448</v>
      </c>
      <c r="E500" s="17" t="s">
        <v>520</v>
      </c>
      <c r="F500" s="23" t="s">
        <v>619</v>
      </c>
      <c r="G500" s="12" t="s">
        <v>621</v>
      </c>
      <c r="H500" s="12" t="s">
        <v>36</v>
      </c>
      <c r="I500" s="12" t="s">
        <v>37</v>
      </c>
      <c r="J500" s="9" t="s">
        <v>38</v>
      </c>
      <c r="K500" s="12" t="s">
        <v>39</v>
      </c>
      <c r="L500" s="12" t="s">
        <v>215</v>
      </c>
      <c r="M500" s="12" t="s">
        <v>520</v>
      </c>
      <c r="N500" s="12" t="s">
        <v>617</v>
      </c>
      <c r="O500" s="9">
        <v>70</v>
      </c>
      <c r="P500" s="9">
        <v>90</v>
      </c>
      <c r="Q500" s="10"/>
      <c r="R500" s="10"/>
    </row>
    <row r="501" spans="1:18" x14ac:dyDescent="0.25">
      <c r="A501" s="20">
        <v>42628</v>
      </c>
      <c r="B501" s="17">
        <v>531009</v>
      </c>
      <c r="C501" s="17">
        <v>10510</v>
      </c>
      <c r="D501" s="17">
        <v>448</v>
      </c>
      <c r="E501" s="17" t="s">
        <v>520</v>
      </c>
      <c r="F501" s="23" t="s">
        <v>622</v>
      </c>
      <c r="G501" s="12" t="s">
        <v>599</v>
      </c>
      <c r="H501" s="12" t="s">
        <v>36</v>
      </c>
      <c r="I501" s="12" t="s">
        <v>37</v>
      </c>
      <c r="J501" s="9" t="s">
        <v>38</v>
      </c>
      <c r="K501" s="12" t="s">
        <v>39</v>
      </c>
      <c r="L501" s="12" t="s">
        <v>40</v>
      </c>
      <c r="M501" s="12" t="s">
        <v>520</v>
      </c>
      <c r="N501" s="12" t="s">
        <v>617</v>
      </c>
      <c r="O501" s="9">
        <v>600</v>
      </c>
      <c r="P501" s="9">
        <v>862</v>
      </c>
      <c r="Q501" s="10"/>
      <c r="R501" s="10"/>
    </row>
    <row r="502" spans="1:18" x14ac:dyDescent="0.25">
      <c r="A502" s="20">
        <v>42628</v>
      </c>
      <c r="B502" s="17">
        <v>531009</v>
      </c>
      <c r="C502" s="17">
        <v>10510</v>
      </c>
      <c r="D502" s="17">
        <v>448</v>
      </c>
      <c r="E502" s="17" t="s">
        <v>520</v>
      </c>
      <c r="F502" s="23" t="s">
        <v>622</v>
      </c>
      <c r="G502" s="12" t="s">
        <v>590</v>
      </c>
      <c r="H502" s="12" t="s">
        <v>36</v>
      </c>
      <c r="I502" s="12" t="s">
        <v>37</v>
      </c>
      <c r="J502" s="9" t="s">
        <v>38</v>
      </c>
      <c r="K502" s="12" t="s">
        <v>39</v>
      </c>
      <c r="L502" s="12" t="s">
        <v>61</v>
      </c>
      <c r="M502" s="12" t="s">
        <v>520</v>
      </c>
      <c r="N502" s="12" t="s">
        <v>617</v>
      </c>
      <c r="O502" s="9">
        <v>1200</v>
      </c>
      <c r="P502" s="9">
        <v>1924</v>
      </c>
      <c r="Q502" s="10"/>
      <c r="R502" s="10"/>
    </row>
    <row r="503" spans="1:18" x14ac:dyDescent="0.25">
      <c r="A503" s="20">
        <v>42628</v>
      </c>
      <c r="B503" s="17">
        <v>531009</v>
      </c>
      <c r="C503" s="17">
        <v>10510</v>
      </c>
      <c r="D503" s="17">
        <v>448</v>
      </c>
      <c r="E503" s="17" t="s">
        <v>520</v>
      </c>
      <c r="F503" s="23" t="s">
        <v>622</v>
      </c>
      <c r="G503" s="12" t="s">
        <v>607</v>
      </c>
      <c r="H503" s="12" t="s">
        <v>36</v>
      </c>
      <c r="I503" s="12" t="s">
        <v>37</v>
      </c>
      <c r="J503" s="9" t="s">
        <v>38</v>
      </c>
      <c r="K503" s="12" t="s">
        <v>39</v>
      </c>
      <c r="L503" s="12" t="s">
        <v>61</v>
      </c>
      <c r="M503" s="12" t="s">
        <v>520</v>
      </c>
      <c r="N503" s="12" t="s">
        <v>617</v>
      </c>
      <c r="O503" s="9">
        <v>60</v>
      </c>
      <c r="P503" s="9">
        <v>174</v>
      </c>
      <c r="Q503" s="10"/>
      <c r="R503" s="10"/>
    </row>
    <row r="504" spans="1:18" x14ac:dyDescent="0.25">
      <c r="A504" s="20">
        <v>42628</v>
      </c>
      <c r="B504" s="17">
        <v>530813</v>
      </c>
      <c r="C504" s="17">
        <v>10510</v>
      </c>
      <c r="D504" s="17">
        <v>448</v>
      </c>
      <c r="E504" s="17" t="s">
        <v>520</v>
      </c>
      <c r="F504" s="23" t="s">
        <v>587</v>
      </c>
      <c r="G504" s="12" t="s">
        <v>236</v>
      </c>
      <c r="H504" s="12" t="s">
        <v>36</v>
      </c>
      <c r="I504" s="12" t="s">
        <v>37</v>
      </c>
      <c r="J504" s="9" t="s">
        <v>38</v>
      </c>
      <c r="K504" s="12" t="s">
        <v>204</v>
      </c>
      <c r="L504" s="12" t="s">
        <v>61</v>
      </c>
      <c r="M504" s="12" t="s">
        <v>520</v>
      </c>
      <c r="N504" s="12" t="s">
        <v>617</v>
      </c>
      <c r="O504" s="9">
        <v>930</v>
      </c>
      <c r="P504" s="9">
        <v>1700</v>
      </c>
      <c r="Q504" s="10"/>
      <c r="R504" s="10"/>
    </row>
    <row r="505" spans="1:18" x14ac:dyDescent="0.25">
      <c r="A505" s="20">
        <v>42628</v>
      </c>
      <c r="B505" s="21" t="s">
        <v>18</v>
      </c>
      <c r="C505" s="17">
        <v>10510</v>
      </c>
      <c r="D505" s="17">
        <v>448</v>
      </c>
      <c r="E505" s="17" t="s">
        <v>520</v>
      </c>
      <c r="F505" s="17" t="s">
        <v>47</v>
      </c>
      <c r="G505" s="12" t="s">
        <v>45</v>
      </c>
      <c r="H505" s="12" t="s">
        <v>36</v>
      </c>
      <c r="I505" s="12"/>
      <c r="J505" s="12"/>
      <c r="K505" s="12"/>
      <c r="L505" s="12" t="s">
        <v>46</v>
      </c>
      <c r="M505" s="12" t="s">
        <v>520</v>
      </c>
      <c r="N505" s="12" t="s">
        <v>617</v>
      </c>
      <c r="O505" s="16">
        <v>5820</v>
      </c>
      <c r="P505" s="16">
        <v>7390</v>
      </c>
      <c r="Q505" s="10">
        <v>0.82481481481481478</v>
      </c>
      <c r="R505" s="10">
        <v>0.87943287037037043</v>
      </c>
    </row>
    <row r="506" spans="1:18" x14ac:dyDescent="0.25">
      <c r="A506" s="20">
        <v>42628</v>
      </c>
      <c r="B506" s="17">
        <v>532950</v>
      </c>
      <c r="C506" s="17">
        <v>10474</v>
      </c>
      <c r="D506" s="17">
        <v>161</v>
      </c>
      <c r="E506" s="17" t="s">
        <v>520</v>
      </c>
      <c r="F506" s="23" t="s">
        <v>623</v>
      </c>
      <c r="G506" s="12" t="s">
        <v>276</v>
      </c>
      <c r="H506" s="12" t="s">
        <v>36</v>
      </c>
      <c r="I506" s="12" t="s">
        <v>277</v>
      </c>
      <c r="J506" s="9" t="s">
        <v>278</v>
      </c>
      <c r="K506" s="12" t="s">
        <v>204</v>
      </c>
      <c r="L506" s="12" t="s">
        <v>40</v>
      </c>
      <c r="M506" s="12" t="s">
        <v>520</v>
      </c>
      <c r="N506" s="12" t="s">
        <v>527</v>
      </c>
      <c r="O506" s="9">
        <v>60</v>
      </c>
      <c r="P506" s="9">
        <v>52</v>
      </c>
      <c r="Q506" s="10"/>
      <c r="R506" s="10"/>
    </row>
    <row r="507" spans="1:18" x14ac:dyDescent="0.25">
      <c r="A507" s="20">
        <v>42628</v>
      </c>
      <c r="B507" s="17">
        <v>532950</v>
      </c>
      <c r="C507" s="17">
        <v>10474</v>
      </c>
      <c r="D507" s="17">
        <v>161</v>
      </c>
      <c r="E507" s="17" t="s">
        <v>520</v>
      </c>
      <c r="F507" s="23" t="s">
        <v>623</v>
      </c>
      <c r="G507" s="12" t="s">
        <v>114</v>
      </c>
      <c r="H507" s="12" t="s">
        <v>36</v>
      </c>
      <c r="I507" s="12" t="s">
        <v>115</v>
      </c>
      <c r="J507" s="9" t="s">
        <v>116</v>
      </c>
      <c r="K507" s="12" t="s">
        <v>81</v>
      </c>
      <c r="L507" s="12" t="s">
        <v>61</v>
      </c>
      <c r="M507" s="12" t="s">
        <v>520</v>
      </c>
      <c r="N507" s="12" t="s">
        <v>527</v>
      </c>
      <c r="O507" s="9">
        <v>90</v>
      </c>
      <c r="P507" s="9">
        <v>78</v>
      </c>
      <c r="Q507" s="10"/>
      <c r="R507" s="10"/>
    </row>
    <row r="508" spans="1:18" x14ac:dyDescent="0.25">
      <c r="A508" s="20">
        <v>42628</v>
      </c>
      <c r="B508" s="17">
        <v>532950</v>
      </c>
      <c r="C508" s="17">
        <v>10474</v>
      </c>
      <c r="D508" s="17">
        <v>161</v>
      </c>
      <c r="E508" s="17" t="s">
        <v>520</v>
      </c>
      <c r="F508" s="23" t="s">
        <v>623</v>
      </c>
      <c r="G508" s="12" t="s">
        <v>624</v>
      </c>
      <c r="H508" s="12" t="s">
        <v>36</v>
      </c>
      <c r="I508" s="12" t="s">
        <v>259</v>
      </c>
      <c r="J508" s="9" t="s">
        <v>296</v>
      </c>
      <c r="K508" s="12" t="s">
        <v>65</v>
      </c>
      <c r="L508" s="12" t="s">
        <v>61</v>
      </c>
      <c r="M508" s="12" t="s">
        <v>520</v>
      </c>
      <c r="N508" s="12" t="s">
        <v>527</v>
      </c>
      <c r="O508" s="9">
        <v>40</v>
      </c>
      <c r="P508" s="9">
        <v>35</v>
      </c>
      <c r="Q508" s="10"/>
      <c r="R508" s="10"/>
    </row>
    <row r="509" spans="1:18" x14ac:dyDescent="0.25">
      <c r="A509" s="20">
        <v>42628</v>
      </c>
      <c r="B509" s="17">
        <v>532950</v>
      </c>
      <c r="C509" s="17">
        <v>10474</v>
      </c>
      <c r="D509" s="17">
        <v>161</v>
      </c>
      <c r="E509" s="17" t="s">
        <v>520</v>
      </c>
      <c r="F509" s="23" t="s">
        <v>623</v>
      </c>
      <c r="G509" s="12" t="s">
        <v>625</v>
      </c>
      <c r="H509" s="12" t="s">
        <v>36</v>
      </c>
      <c r="I509" s="12" t="s">
        <v>259</v>
      </c>
      <c r="J509" s="9" t="s">
        <v>296</v>
      </c>
      <c r="K509" s="12" t="s">
        <v>204</v>
      </c>
      <c r="L509" s="12" t="s">
        <v>40</v>
      </c>
      <c r="M509" s="12" t="s">
        <v>520</v>
      </c>
      <c r="N509" s="12" t="s">
        <v>527</v>
      </c>
      <c r="O509" s="9">
        <v>20</v>
      </c>
      <c r="P509" s="9">
        <v>17</v>
      </c>
      <c r="Q509" s="10"/>
      <c r="R509" s="10"/>
    </row>
    <row r="510" spans="1:18" x14ac:dyDescent="0.25">
      <c r="A510" s="20">
        <v>42628</v>
      </c>
      <c r="B510" s="17">
        <v>532950</v>
      </c>
      <c r="C510" s="17">
        <v>10474</v>
      </c>
      <c r="D510" s="17">
        <v>161</v>
      </c>
      <c r="E510" s="17" t="s">
        <v>520</v>
      </c>
      <c r="F510" s="23" t="s">
        <v>623</v>
      </c>
      <c r="G510" s="12" t="s">
        <v>626</v>
      </c>
      <c r="H510" s="12" t="s">
        <v>36</v>
      </c>
      <c r="I510" s="12" t="s">
        <v>115</v>
      </c>
      <c r="J510" s="9" t="s">
        <v>203</v>
      </c>
      <c r="K510" s="12" t="s">
        <v>65</v>
      </c>
      <c r="L510" s="12" t="s">
        <v>40</v>
      </c>
      <c r="M510" s="12" t="s">
        <v>520</v>
      </c>
      <c r="N510" s="12" t="s">
        <v>527</v>
      </c>
      <c r="O510" s="9">
        <v>3300</v>
      </c>
      <c r="P510" s="9">
        <v>2862</v>
      </c>
      <c r="Q510" s="10"/>
      <c r="R510" s="10"/>
    </row>
    <row r="511" spans="1:18" x14ac:dyDescent="0.25">
      <c r="A511" s="20">
        <v>42628</v>
      </c>
      <c r="B511" s="17">
        <v>532950</v>
      </c>
      <c r="C511" s="17">
        <v>10474</v>
      </c>
      <c r="D511" s="17">
        <v>161</v>
      </c>
      <c r="E511" s="17" t="s">
        <v>520</v>
      </c>
      <c r="F511" s="23" t="s">
        <v>623</v>
      </c>
      <c r="G511" s="12" t="s">
        <v>586</v>
      </c>
      <c r="H511" s="12" t="s">
        <v>36</v>
      </c>
      <c r="I511" s="12" t="s">
        <v>37</v>
      </c>
      <c r="J511" s="9" t="s">
        <v>38</v>
      </c>
      <c r="K511" s="12" t="s">
        <v>39</v>
      </c>
      <c r="L511" s="12" t="s">
        <v>40</v>
      </c>
      <c r="M511" s="12" t="s">
        <v>520</v>
      </c>
      <c r="N511" s="12" t="s">
        <v>527</v>
      </c>
      <c r="O511" s="9">
        <v>30</v>
      </c>
      <c r="P511" s="9">
        <v>26</v>
      </c>
      <c r="Q511" s="10"/>
      <c r="R511" s="10"/>
    </row>
    <row r="512" spans="1:18" x14ac:dyDescent="0.25">
      <c r="A512" s="20">
        <v>42628</v>
      </c>
      <c r="B512" s="17">
        <v>532950</v>
      </c>
      <c r="C512" s="17">
        <v>10474</v>
      </c>
      <c r="D512" s="17">
        <v>161</v>
      </c>
      <c r="E512" s="17" t="s">
        <v>520</v>
      </c>
      <c r="F512" s="23" t="s">
        <v>623</v>
      </c>
      <c r="G512" s="12" t="s">
        <v>45</v>
      </c>
      <c r="H512" s="12" t="s">
        <v>36</v>
      </c>
      <c r="I512" s="12"/>
      <c r="J512" s="12"/>
      <c r="K512" s="12"/>
      <c r="L512" s="12" t="s">
        <v>46</v>
      </c>
      <c r="M512" s="12" t="s">
        <v>520</v>
      </c>
      <c r="N512" s="12" t="s">
        <v>527</v>
      </c>
      <c r="O512" s="16">
        <v>3540</v>
      </c>
      <c r="P512" s="16">
        <v>3070</v>
      </c>
      <c r="Q512" s="10">
        <v>0.61206018518518512</v>
      </c>
      <c r="R512" s="10">
        <v>0.66379629629629633</v>
      </c>
    </row>
    <row r="513" spans="1:18" x14ac:dyDescent="0.25">
      <c r="A513" s="11">
        <v>42628</v>
      </c>
      <c r="B513" s="14">
        <v>532934</v>
      </c>
      <c r="C513" s="12">
        <v>10470</v>
      </c>
      <c r="D513" s="12">
        <v>160</v>
      </c>
      <c r="E513" s="12" t="s">
        <v>520</v>
      </c>
      <c r="F513" s="9" t="s">
        <v>623</v>
      </c>
      <c r="G513" s="12" t="s">
        <v>436</v>
      </c>
      <c r="H513" s="12" t="s">
        <v>36</v>
      </c>
      <c r="I513" s="12" t="s">
        <v>437</v>
      </c>
      <c r="J513" s="9" t="s">
        <v>69</v>
      </c>
      <c r="K513" s="12" t="s">
        <v>39</v>
      </c>
      <c r="L513" s="12" t="s">
        <v>215</v>
      </c>
      <c r="M513" s="12" t="s">
        <v>520</v>
      </c>
      <c r="N513" s="12" t="s">
        <v>555</v>
      </c>
      <c r="O513" s="13">
        <v>2900</v>
      </c>
      <c r="P513" s="13">
        <v>3040</v>
      </c>
      <c r="Q513" s="10">
        <v>0.60789351851851847</v>
      </c>
      <c r="R513" s="10">
        <v>0.66699074074074083</v>
      </c>
    </row>
    <row r="514" spans="1:18" x14ac:dyDescent="0.25">
      <c r="A514" s="11">
        <v>42629</v>
      </c>
      <c r="B514" s="14">
        <v>533217</v>
      </c>
      <c r="C514" s="12">
        <v>10577</v>
      </c>
      <c r="D514" s="12">
        <v>742641</v>
      </c>
      <c r="E514" s="12" t="s">
        <v>56</v>
      </c>
      <c r="F514" s="12" t="s">
        <v>83</v>
      </c>
      <c r="G514" s="12" t="s">
        <v>84</v>
      </c>
      <c r="H514" s="12" t="s">
        <v>36</v>
      </c>
      <c r="I514" s="12" t="s">
        <v>85</v>
      </c>
      <c r="J514" s="12" t="s">
        <v>80</v>
      </c>
      <c r="K514" s="12" t="s">
        <v>81</v>
      </c>
      <c r="L514" s="12" t="s">
        <v>23</v>
      </c>
      <c r="M514" s="12" t="s">
        <v>86</v>
      </c>
      <c r="N514" s="12" t="s">
        <v>87</v>
      </c>
      <c r="O514" s="13">
        <v>10300</v>
      </c>
      <c r="P514" s="13">
        <v>10060</v>
      </c>
      <c r="Q514" s="10">
        <v>0.5369328703703703</v>
      </c>
      <c r="R514" s="10">
        <v>0.60611111111111116</v>
      </c>
    </row>
    <row r="515" spans="1:18" x14ac:dyDescent="0.25">
      <c r="A515" s="11">
        <v>42629</v>
      </c>
      <c r="B515" s="14">
        <v>533383</v>
      </c>
      <c r="C515" s="12">
        <v>10635</v>
      </c>
      <c r="D515" s="12">
        <v>742859</v>
      </c>
      <c r="E515" s="12" t="s">
        <v>56</v>
      </c>
      <c r="F515" s="12" t="s">
        <v>83</v>
      </c>
      <c r="G515" s="12" t="s">
        <v>84</v>
      </c>
      <c r="H515" s="12" t="s">
        <v>36</v>
      </c>
      <c r="I515" s="12" t="s">
        <v>85</v>
      </c>
      <c r="J515" s="12" t="s">
        <v>80</v>
      </c>
      <c r="K515" s="12" t="s">
        <v>81</v>
      </c>
      <c r="L515" s="12" t="s">
        <v>23</v>
      </c>
      <c r="M515" s="12" t="s">
        <v>86</v>
      </c>
      <c r="N515" s="12" t="s">
        <v>87</v>
      </c>
      <c r="O515" s="13">
        <v>9670</v>
      </c>
      <c r="P515" s="13">
        <v>9220</v>
      </c>
      <c r="Q515" s="10">
        <v>0.9099652777777778</v>
      </c>
      <c r="R515" s="10">
        <v>0.92516203703703714</v>
      </c>
    </row>
    <row r="516" spans="1:18" x14ac:dyDescent="0.25">
      <c r="A516" s="11">
        <v>42629</v>
      </c>
      <c r="B516" s="14">
        <v>532872</v>
      </c>
      <c r="C516" s="12">
        <v>10533</v>
      </c>
      <c r="D516" s="12">
        <v>1838119</v>
      </c>
      <c r="E516" s="12" t="s">
        <v>95</v>
      </c>
      <c r="F516" s="12" t="s">
        <v>96</v>
      </c>
      <c r="G516" s="12" t="s">
        <v>97</v>
      </c>
      <c r="H516" s="12" t="s">
        <v>36</v>
      </c>
      <c r="I516" s="12" t="s">
        <v>98</v>
      </c>
      <c r="J516" s="9" t="s">
        <v>99</v>
      </c>
      <c r="K516" s="12" t="s">
        <v>39</v>
      </c>
      <c r="L516" s="12" t="s">
        <v>23</v>
      </c>
      <c r="M516" s="12" t="s">
        <v>100</v>
      </c>
      <c r="N516" s="12" t="s">
        <v>101</v>
      </c>
      <c r="O516" s="13">
        <v>5820</v>
      </c>
      <c r="P516" s="13">
        <v>5700</v>
      </c>
      <c r="Q516" s="10">
        <v>0.36016203703703703</v>
      </c>
      <c r="R516" s="10">
        <v>0.39728009259259256</v>
      </c>
    </row>
    <row r="517" spans="1:18" x14ac:dyDescent="0.25">
      <c r="A517" s="11">
        <v>42629</v>
      </c>
      <c r="B517" s="14" t="s">
        <v>18</v>
      </c>
      <c r="C517" s="12">
        <v>10605</v>
      </c>
      <c r="D517" s="12">
        <v>88</v>
      </c>
      <c r="E517" s="12" t="s">
        <v>124</v>
      </c>
      <c r="F517" s="12" t="s">
        <v>121</v>
      </c>
      <c r="G517" s="12" t="s">
        <v>125</v>
      </c>
      <c r="H517" s="12" t="s">
        <v>22</v>
      </c>
      <c r="I517" s="12"/>
      <c r="J517" s="12"/>
      <c r="K517" s="12"/>
      <c r="L517" s="12" t="s">
        <v>23</v>
      </c>
      <c r="M517" s="12" t="s">
        <v>126</v>
      </c>
      <c r="N517" s="12" t="s">
        <v>128</v>
      </c>
      <c r="O517" s="13">
        <v>27380</v>
      </c>
      <c r="P517" s="13">
        <v>27490</v>
      </c>
      <c r="Q517" s="10">
        <v>0.62146990740740737</v>
      </c>
      <c r="R517" s="10">
        <v>0.66104166666666664</v>
      </c>
    </row>
    <row r="518" spans="1:18" x14ac:dyDescent="0.25">
      <c r="A518" s="11">
        <v>42629</v>
      </c>
      <c r="B518" s="14" t="s">
        <v>18</v>
      </c>
      <c r="C518" s="12">
        <v>10538</v>
      </c>
      <c r="D518" s="12">
        <v>683188</v>
      </c>
      <c r="E518" s="12" t="s">
        <v>129</v>
      </c>
      <c r="F518" s="12" t="s">
        <v>130</v>
      </c>
      <c r="G518" s="18" t="s">
        <v>125</v>
      </c>
      <c r="H518" s="12" t="s">
        <v>36</v>
      </c>
      <c r="I518" s="17" t="s">
        <v>131</v>
      </c>
      <c r="J518" s="17" t="s">
        <v>132</v>
      </c>
      <c r="K518" s="12" t="s">
        <v>133</v>
      </c>
      <c r="L518" s="12" t="s">
        <v>134</v>
      </c>
      <c r="M518" s="12" t="s">
        <v>135</v>
      </c>
      <c r="N518" s="12" t="s">
        <v>142</v>
      </c>
      <c r="O518" s="13">
        <v>30000</v>
      </c>
      <c r="P518" s="13">
        <v>24230</v>
      </c>
      <c r="Q518" s="10">
        <v>0.37256944444444445</v>
      </c>
      <c r="R518" s="10">
        <v>0.48321759259259256</v>
      </c>
    </row>
    <row r="519" spans="1:18" x14ac:dyDescent="0.25">
      <c r="A519" s="11">
        <v>42629</v>
      </c>
      <c r="B519" s="14" t="s">
        <v>18</v>
      </c>
      <c r="C519" s="12">
        <v>10540</v>
      </c>
      <c r="D519" s="12">
        <v>683266</v>
      </c>
      <c r="E519" s="12" t="s">
        <v>129</v>
      </c>
      <c r="F519" s="12" t="s">
        <v>130</v>
      </c>
      <c r="G519" s="12" t="s">
        <v>137</v>
      </c>
      <c r="H519" s="12" t="s">
        <v>22</v>
      </c>
      <c r="I519" s="12"/>
      <c r="J519" s="12"/>
      <c r="K519" s="12"/>
      <c r="L519" s="12" t="s">
        <v>40</v>
      </c>
      <c r="M519" s="12" t="s">
        <v>48</v>
      </c>
      <c r="N519" s="12" t="s">
        <v>144</v>
      </c>
      <c r="O519" s="13"/>
      <c r="P519" s="13">
        <v>16790</v>
      </c>
      <c r="Q519" s="10">
        <v>0.38384259259259257</v>
      </c>
      <c r="R519" s="10">
        <v>0.44124999999999998</v>
      </c>
    </row>
    <row r="520" spans="1:18" x14ac:dyDescent="0.25">
      <c r="A520" s="11">
        <v>42629</v>
      </c>
      <c r="B520" s="14" t="s">
        <v>18</v>
      </c>
      <c r="C520" s="12">
        <v>10534</v>
      </c>
      <c r="D520" s="12">
        <v>683187</v>
      </c>
      <c r="E520" s="12" t="s">
        <v>129</v>
      </c>
      <c r="F520" s="12" t="s">
        <v>130</v>
      </c>
      <c r="G520" s="18" t="s">
        <v>125</v>
      </c>
      <c r="H520" s="12" t="s">
        <v>36</v>
      </c>
      <c r="I520" s="17" t="s">
        <v>131</v>
      </c>
      <c r="J520" s="17" t="s">
        <v>132</v>
      </c>
      <c r="K520" s="12" t="s">
        <v>133</v>
      </c>
      <c r="L520" s="12" t="s">
        <v>134</v>
      </c>
      <c r="M520" s="12" t="s">
        <v>140</v>
      </c>
      <c r="N520" s="12" t="s">
        <v>150</v>
      </c>
      <c r="O520" s="13">
        <v>30000</v>
      </c>
      <c r="P520" s="13">
        <v>25630</v>
      </c>
      <c r="Q520" s="10">
        <v>0.36185185185185187</v>
      </c>
      <c r="R520" s="10">
        <v>0.45885416666666662</v>
      </c>
    </row>
    <row r="521" spans="1:18" x14ac:dyDescent="0.25">
      <c r="A521" s="11">
        <v>42629</v>
      </c>
      <c r="B521" s="14" t="s">
        <v>18</v>
      </c>
      <c r="C521" s="12">
        <v>10552</v>
      </c>
      <c r="D521" s="12">
        <v>683189</v>
      </c>
      <c r="E521" s="12" t="s">
        <v>129</v>
      </c>
      <c r="F521" s="12" t="s">
        <v>130</v>
      </c>
      <c r="G521" s="18" t="s">
        <v>125</v>
      </c>
      <c r="H521" s="12" t="s">
        <v>36</v>
      </c>
      <c r="I521" s="17" t="s">
        <v>131</v>
      </c>
      <c r="J521" s="17" t="s">
        <v>132</v>
      </c>
      <c r="K521" s="12" t="s">
        <v>133</v>
      </c>
      <c r="L521" s="12" t="s">
        <v>134</v>
      </c>
      <c r="M521" s="12" t="s">
        <v>140</v>
      </c>
      <c r="N521" s="12" t="s">
        <v>141</v>
      </c>
      <c r="O521" s="13">
        <v>30000</v>
      </c>
      <c r="P521" s="13">
        <v>20710</v>
      </c>
      <c r="Q521" s="10">
        <v>0.47377314814814814</v>
      </c>
      <c r="R521" s="10">
        <v>0.54331018518518526</v>
      </c>
    </row>
    <row r="522" spans="1:18" x14ac:dyDescent="0.25">
      <c r="A522" s="11">
        <v>42629</v>
      </c>
      <c r="B522" s="14" t="s">
        <v>18</v>
      </c>
      <c r="C522" s="12">
        <v>10529</v>
      </c>
      <c r="D522" s="12">
        <v>47531</v>
      </c>
      <c r="E522" s="12" t="s">
        <v>154</v>
      </c>
      <c r="F522" s="12" t="s">
        <v>167</v>
      </c>
      <c r="G522" s="12" t="s">
        <v>156</v>
      </c>
      <c r="H522" s="12" t="s">
        <v>22</v>
      </c>
      <c r="I522" s="12"/>
      <c r="J522" s="12"/>
      <c r="K522" s="12"/>
      <c r="L522" s="12" t="s">
        <v>23</v>
      </c>
      <c r="M522" s="12" t="s">
        <v>157</v>
      </c>
      <c r="N522" s="12" t="s">
        <v>160</v>
      </c>
      <c r="O522" s="13"/>
      <c r="P522" s="13">
        <v>25540</v>
      </c>
      <c r="Q522" s="10">
        <v>0.11996527777777777</v>
      </c>
      <c r="R522" s="10">
        <v>0.16756944444444444</v>
      </c>
    </row>
    <row r="523" spans="1:18" x14ac:dyDescent="0.25">
      <c r="A523" s="11">
        <v>42629</v>
      </c>
      <c r="B523" s="14" t="s">
        <v>18</v>
      </c>
      <c r="C523" s="12">
        <v>10594</v>
      </c>
      <c r="D523" s="12">
        <v>50455</v>
      </c>
      <c r="E523" s="12" t="s">
        <v>154</v>
      </c>
      <c r="F523" s="12" t="s">
        <v>168</v>
      </c>
      <c r="G523" s="12" t="s">
        <v>156</v>
      </c>
      <c r="H523" s="12" t="s">
        <v>22</v>
      </c>
      <c r="I523" s="12"/>
      <c r="J523" s="12"/>
      <c r="K523" s="12"/>
      <c r="L523" s="12" t="s">
        <v>23</v>
      </c>
      <c r="M523" s="12" t="s">
        <v>157</v>
      </c>
      <c r="N523" s="12" t="s">
        <v>160</v>
      </c>
      <c r="O523" s="13"/>
      <c r="P523" s="13">
        <v>12700</v>
      </c>
      <c r="Q523" s="10">
        <v>0.59863425925925928</v>
      </c>
      <c r="R523" s="10">
        <v>0.65538194444444442</v>
      </c>
    </row>
    <row r="524" spans="1:18" x14ac:dyDescent="0.25">
      <c r="A524" s="11">
        <v>42629</v>
      </c>
      <c r="B524" s="14" t="s">
        <v>18</v>
      </c>
      <c r="C524" s="12">
        <v>10595</v>
      </c>
      <c r="D524" s="12">
        <v>50459</v>
      </c>
      <c r="E524" s="12" t="s">
        <v>154</v>
      </c>
      <c r="F524" s="12" t="s">
        <v>168</v>
      </c>
      <c r="G524" s="12" t="s">
        <v>156</v>
      </c>
      <c r="H524" s="12" t="s">
        <v>22</v>
      </c>
      <c r="I524" s="12"/>
      <c r="J524" s="12"/>
      <c r="K524" s="12"/>
      <c r="L524" s="12" t="s">
        <v>23</v>
      </c>
      <c r="M524" s="12" t="s">
        <v>157</v>
      </c>
      <c r="N524" s="12" t="s">
        <v>161</v>
      </c>
      <c r="O524" s="13"/>
      <c r="P524" s="13">
        <v>11710</v>
      </c>
      <c r="Q524" s="10">
        <v>0.60188657407407409</v>
      </c>
      <c r="R524" s="10">
        <v>0.65635416666666668</v>
      </c>
    </row>
    <row r="525" spans="1:18" x14ac:dyDescent="0.25">
      <c r="A525" s="11">
        <v>42629</v>
      </c>
      <c r="B525" s="14" t="s">
        <v>18</v>
      </c>
      <c r="C525" s="12">
        <v>10620</v>
      </c>
      <c r="D525" s="12">
        <v>49496</v>
      </c>
      <c r="E525" s="12" t="s">
        <v>154</v>
      </c>
      <c r="F525" s="12" t="s">
        <v>155</v>
      </c>
      <c r="G525" s="12" t="s">
        <v>156</v>
      </c>
      <c r="H525" s="12" t="s">
        <v>22</v>
      </c>
      <c r="I525" s="12"/>
      <c r="J525" s="12"/>
      <c r="K525" s="12"/>
      <c r="L525" s="12" t="s">
        <v>23</v>
      </c>
      <c r="M525" s="12" t="s">
        <v>157</v>
      </c>
      <c r="N525" s="12" t="s">
        <v>182</v>
      </c>
      <c r="O525" s="13"/>
      <c r="P525" s="13">
        <v>12810</v>
      </c>
      <c r="Q525" s="10">
        <v>0.68593749999999998</v>
      </c>
      <c r="R525" s="10">
        <v>0.73537037037037034</v>
      </c>
    </row>
    <row r="526" spans="1:18" x14ac:dyDescent="0.25">
      <c r="A526" s="11">
        <v>42629</v>
      </c>
      <c r="B526" s="14" t="s">
        <v>18</v>
      </c>
      <c r="C526" s="12">
        <v>10621</v>
      </c>
      <c r="D526" s="12">
        <v>54959</v>
      </c>
      <c r="E526" s="12" t="s">
        <v>154</v>
      </c>
      <c r="F526" s="12" t="s">
        <v>165</v>
      </c>
      <c r="G526" s="12" t="s">
        <v>156</v>
      </c>
      <c r="H526" s="12" t="s">
        <v>22</v>
      </c>
      <c r="I526" s="12"/>
      <c r="J526" s="12"/>
      <c r="K526" s="12"/>
      <c r="L526" s="12" t="s">
        <v>23</v>
      </c>
      <c r="M526" s="12" t="s">
        <v>157</v>
      </c>
      <c r="N526" s="12" t="s">
        <v>183</v>
      </c>
      <c r="O526" s="13"/>
      <c r="P526" s="13">
        <v>12320</v>
      </c>
      <c r="Q526" s="10">
        <v>0.69186342592592587</v>
      </c>
      <c r="R526" s="10">
        <v>0.73600694444444448</v>
      </c>
    </row>
    <row r="527" spans="1:18" x14ac:dyDescent="0.25">
      <c r="A527" s="11">
        <v>42629</v>
      </c>
      <c r="B527" s="14" t="s">
        <v>18</v>
      </c>
      <c r="C527" s="12">
        <v>10544</v>
      </c>
      <c r="D527" s="12">
        <v>48784</v>
      </c>
      <c r="E527" s="12" t="s">
        <v>154</v>
      </c>
      <c r="F527" s="12" t="s">
        <v>173</v>
      </c>
      <c r="G527" s="12" t="s">
        <v>156</v>
      </c>
      <c r="H527" s="12" t="s">
        <v>22</v>
      </c>
      <c r="I527" s="12"/>
      <c r="J527" s="12"/>
      <c r="K527" s="12"/>
      <c r="L527" s="12" t="s">
        <v>23</v>
      </c>
      <c r="M527" s="12" t="s">
        <v>174</v>
      </c>
      <c r="N527" s="12" t="s">
        <v>184</v>
      </c>
      <c r="O527" s="13"/>
      <c r="P527" s="13">
        <v>26520</v>
      </c>
      <c r="Q527" s="10">
        <v>0.41305555555555556</v>
      </c>
      <c r="R527" s="10">
        <v>0.43836805555555558</v>
      </c>
    </row>
    <row r="528" spans="1:18" x14ac:dyDescent="0.25">
      <c r="A528" s="11">
        <v>42629</v>
      </c>
      <c r="B528" s="14">
        <v>533040</v>
      </c>
      <c r="C528" s="12">
        <v>10537</v>
      </c>
      <c r="D528" s="12">
        <v>593893</v>
      </c>
      <c r="E528" s="12" t="s">
        <v>199</v>
      </c>
      <c r="F528" s="12" t="s">
        <v>121</v>
      </c>
      <c r="G528" s="12" t="s">
        <v>194</v>
      </c>
      <c r="H528" s="12" t="s">
        <v>36</v>
      </c>
      <c r="I528" s="12" t="s">
        <v>195</v>
      </c>
      <c r="J528" s="9" t="s">
        <v>196</v>
      </c>
      <c r="K528" s="12" t="s">
        <v>81</v>
      </c>
      <c r="L528" s="12" t="s">
        <v>197</v>
      </c>
      <c r="M528" s="12" t="s">
        <v>48</v>
      </c>
      <c r="N528" s="12" t="s">
        <v>198</v>
      </c>
      <c r="O528" s="13">
        <v>26000</v>
      </c>
      <c r="P528" s="13">
        <v>26380</v>
      </c>
      <c r="Q528" s="10">
        <v>0.37060185185185185</v>
      </c>
      <c r="R528" s="10">
        <v>0.46347222222222223</v>
      </c>
    </row>
    <row r="529" spans="1:18" x14ac:dyDescent="0.25">
      <c r="A529" s="11">
        <v>42629</v>
      </c>
      <c r="B529" s="14">
        <v>533248</v>
      </c>
      <c r="C529" s="12">
        <v>10615</v>
      </c>
      <c r="D529" s="12">
        <v>11648</v>
      </c>
      <c r="E529" s="12" t="s">
        <v>200</v>
      </c>
      <c r="F529" s="12" t="s">
        <v>47</v>
      </c>
      <c r="G529" s="12" t="s">
        <v>201</v>
      </c>
      <c r="H529" s="12" t="s">
        <v>36</v>
      </c>
      <c r="I529" s="12" t="s">
        <v>202</v>
      </c>
      <c r="J529" s="9" t="s">
        <v>203</v>
      </c>
      <c r="K529" s="12" t="s">
        <v>204</v>
      </c>
      <c r="L529" s="12" t="s">
        <v>23</v>
      </c>
      <c r="M529" s="12" t="s">
        <v>174</v>
      </c>
      <c r="N529" s="12" t="s">
        <v>205</v>
      </c>
      <c r="O529" s="13">
        <v>24030</v>
      </c>
      <c r="P529" s="13">
        <v>23880</v>
      </c>
      <c r="Q529" s="10">
        <v>0.67478009259259253</v>
      </c>
      <c r="R529" s="10">
        <v>0.7009375000000001</v>
      </c>
    </row>
    <row r="530" spans="1:18" x14ac:dyDescent="0.25">
      <c r="A530" s="11">
        <v>42629</v>
      </c>
      <c r="B530" s="14">
        <v>532916</v>
      </c>
      <c r="C530" s="12">
        <v>10539</v>
      </c>
      <c r="D530" s="12">
        <v>643171</v>
      </c>
      <c r="E530" s="12" t="s">
        <v>340</v>
      </c>
      <c r="F530" s="12" t="s">
        <v>70</v>
      </c>
      <c r="G530" s="12" t="s">
        <v>344</v>
      </c>
      <c r="H530" s="12" t="s">
        <v>36</v>
      </c>
      <c r="I530" s="9" t="s">
        <v>98</v>
      </c>
      <c r="J530" s="9" t="s">
        <v>99</v>
      </c>
      <c r="K530" s="12" t="s">
        <v>39</v>
      </c>
      <c r="L530" s="12" t="s">
        <v>23</v>
      </c>
      <c r="M530" s="12" t="s">
        <v>345</v>
      </c>
      <c r="N530" s="12" t="s">
        <v>346</v>
      </c>
      <c r="O530" s="13">
        <v>13040</v>
      </c>
      <c r="P530" s="13">
        <v>11730</v>
      </c>
      <c r="Q530" s="10">
        <v>0.38104166666666667</v>
      </c>
      <c r="R530" s="10">
        <v>0.54106481481481483</v>
      </c>
    </row>
    <row r="531" spans="1:18" x14ac:dyDescent="0.25">
      <c r="A531" s="11">
        <v>42629</v>
      </c>
      <c r="B531" s="14" t="s">
        <v>18</v>
      </c>
      <c r="C531" s="12">
        <v>10555</v>
      </c>
      <c r="D531" s="12">
        <v>78186</v>
      </c>
      <c r="E531" s="12" t="s">
        <v>388</v>
      </c>
      <c r="F531" s="12" t="s">
        <v>389</v>
      </c>
      <c r="G531" s="12" t="s">
        <v>390</v>
      </c>
      <c r="H531" s="12" t="s">
        <v>22</v>
      </c>
      <c r="I531" s="12"/>
      <c r="J531" s="12"/>
      <c r="K531" s="12"/>
      <c r="L531" s="12" t="s">
        <v>23</v>
      </c>
      <c r="M531" s="12" t="s">
        <v>62</v>
      </c>
      <c r="N531" s="12" t="s">
        <v>76</v>
      </c>
      <c r="O531" s="13">
        <v>26790</v>
      </c>
      <c r="P531" s="13">
        <v>26810</v>
      </c>
      <c r="Q531" s="10">
        <v>0.47896990740740741</v>
      </c>
      <c r="R531" s="10">
        <v>0.49283564814814818</v>
      </c>
    </row>
    <row r="532" spans="1:18" x14ac:dyDescent="0.25">
      <c r="A532" s="20">
        <v>42629</v>
      </c>
      <c r="B532" s="17">
        <v>532634</v>
      </c>
      <c r="C532" s="17">
        <v>10541</v>
      </c>
      <c r="D532" s="17">
        <v>23617</v>
      </c>
      <c r="E532" s="17" t="s">
        <v>391</v>
      </c>
      <c r="F532" s="17" t="s">
        <v>400</v>
      </c>
      <c r="G532" s="12" t="s">
        <v>401</v>
      </c>
      <c r="H532" s="12" t="s">
        <v>36</v>
      </c>
      <c r="I532" s="12" t="s">
        <v>37</v>
      </c>
      <c r="J532" s="9" t="s">
        <v>38</v>
      </c>
      <c r="K532" s="12" t="s">
        <v>264</v>
      </c>
      <c r="L532" s="12" t="s">
        <v>40</v>
      </c>
      <c r="M532" s="12" t="s">
        <v>62</v>
      </c>
      <c r="N532" s="12" t="s">
        <v>74</v>
      </c>
      <c r="O532" s="9">
        <v>145</v>
      </c>
      <c r="P532" s="9">
        <v>146</v>
      </c>
      <c r="Q532" s="10"/>
      <c r="R532" s="10"/>
    </row>
    <row r="533" spans="1:18" x14ac:dyDescent="0.25">
      <c r="A533" s="20">
        <v>42629</v>
      </c>
      <c r="B533" s="17">
        <v>532634</v>
      </c>
      <c r="C533" s="17">
        <v>10541</v>
      </c>
      <c r="D533" s="17">
        <v>23617</v>
      </c>
      <c r="E533" s="17" t="s">
        <v>391</v>
      </c>
      <c r="F533" s="17" t="s">
        <v>400</v>
      </c>
      <c r="G533" s="12" t="s">
        <v>402</v>
      </c>
      <c r="H533" s="12" t="s">
        <v>36</v>
      </c>
      <c r="I533" s="12" t="s">
        <v>72</v>
      </c>
      <c r="J533" s="9" t="s">
        <v>398</v>
      </c>
      <c r="K533" s="12" t="s">
        <v>403</v>
      </c>
      <c r="L533" s="12" t="s">
        <v>40</v>
      </c>
      <c r="M533" s="12" t="s">
        <v>62</v>
      </c>
      <c r="N533" s="12" t="s">
        <v>74</v>
      </c>
      <c r="O533" s="9">
        <v>47</v>
      </c>
      <c r="P533" s="9">
        <v>48</v>
      </c>
      <c r="Q533" s="10"/>
      <c r="R533" s="10"/>
    </row>
    <row r="534" spans="1:18" x14ac:dyDescent="0.25">
      <c r="A534" s="20">
        <v>42629</v>
      </c>
      <c r="B534" s="17">
        <v>531533</v>
      </c>
      <c r="C534" s="17">
        <v>10541</v>
      </c>
      <c r="D534" s="17">
        <v>23617</v>
      </c>
      <c r="E534" s="17" t="s">
        <v>391</v>
      </c>
      <c r="F534" s="17" t="s">
        <v>404</v>
      </c>
      <c r="G534" s="12" t="s">
        <v>405</v>
      </c>
      <c r="H534" s="12" t="s">
        <v>36</v>
      </c>
      <c r="I534" s="12" t="s">
        <v>259</v>
      </c>
      <c r="J534" s="9" t="s">
        <v>296</v>
      </c>
      <c r="K534" s="12" t="s">
        <v>264</v>
      </c>
      <c r="L534" s="12" t="s">
        <v>40</v>
      </c>
      <c r="M534" s="12" t="s">
        <v>62</v>
      </c>
      <c r="N534" s="12" t="s">
        <v>74</v>
      </c>
      <c r="O534" s="9">
        <v>400</v>
      </c>
      <c r="P534" s="9">
        <v>408</v>
      </c>
      <c r="Q534" s="10"/>
      <c r="R534" s="10"/>
    </row>
    <row r="535" spans="1:18" x14ac:dyDescent="0.25">
      <c r="A535" s="20">
        <v>42629</v>
      </c>
      <c r="B535" s="17">
        <v>531533</v>
      </c>
      <c r="C535" s="17">
        <v>10541</v>
      </c>
      <c r="D535" s="17">
        <v>23617</v>
      </c>
      <c r="E535" s="17" t="s">
        <v>391</v>
      </c>
      <c r="F535" s="17" t="s">
        <v>404</v>
      </c>
      <c r="G535" s="12" t="s">
        <v>406</v>
      </c>
      <c r="H535" s="12" t="s">
        <v>36</v>
      </c>
      <c r="I535" s="12" t="s">
        <v>259</v>
      </c>
      <c r="J535" s="9" t="s">
        <v>296</v>
      </c>
      <c r="K535" s="12" t="s">
        <v>264</v>
      </c>
      <c r="L535" s="12" t="s">
        <v>40</v>
      </c>
      <c r="M535" s="12" t="s">
        <v>62</v>
      </c>
      <c r="N535" s="12" t="s">
        <v>74</v>
      </c>
      <c r="O535" s="9">
        <v>900</v>
      </c>
      <c r="P535" s="9">
        <v>917</v>
      </c>
      <c r="Q535" s="10"/>
      <c r="R535" s="10"/>
    </row>
    <row r="536" spans="1:18" x14ac:dyDescent="0.25">
      <c r="A536" s="20">
        <v>42629</v>
      </c>
      <c r="B536" s="17">
        <v>531572</v>
      </c>
      <c r="C536" s="17">
        <v>10541</v>
      </c>
      <c r="D536" s="17">
        <v>23617</v>
      </c>
      <c r="E536" s="17" t="s">
        <v>391</v>
      </c>
      <c r="F536" s="17" t="s">
        <v>407</v>
      </c>
      <c r="G536" s="12" t="s">
        <v>408</v>
      </c>
      <c r="H536" s="12" t="s">
        <v>36</v>
      </c>
      <c r="I536" s="12" t="s">
        <v>259</v>
      </c>
      <c r="J536" s="9" t="s">
        <v>296</v>
      </c>
      <c r="K536" s="12" t="s">
        <v>65</v>
      </c>
      <c r="L536" s="12" t="s">
        <v>61</v>
      </c>
      <c r="M536" s="12" t="s">
        <v>62</v>
      </c>
      <c r="N536" s="12" t="s">
        <v>74</v>
      </c>
      <c r="O536" s="9">
        <v>465</v>
      </c>
      <c r="P536" s="9">
        <v>474</v>
      </c>
      <c r="Q536" s="10"/>
      <c r="R536" s="10"/>
    </row>
    <row r="537" spans="1:18" x14ac:dyDescent="0.25">
      <c r="A537" s="20">
        <v>42629</v>
      </c>
      <c r="B537" s="17">
        <v>531572</v>
      </c>
      <c r="C537" s="17">
        <v>10541</v>
      </c>
      <c r="D537" s="17">
        <v>23617</v>
      </c>
      <c r="E537" s="17" t="s">
        <v>391</v>
      </c>
      <c r="F537" s="17" t="s">
        <v>407</v>
      </c>
      <c r="G537" s="12" t="s">
        <v>409</v>
      </c>
      <c r="H537" s="12" t="s">
        <v>36</v>
      </c>
      <c r="I537" s="12" t="s">
        <v>259</v>
      </c>
      <c r="J537" s="9" t="s">
        <v>108</v>
      </c>
      <c r="K537" s="12" t="s">
        <v>65</v>
      </c>
      <c r="L537" s="12" t="s">
        <v>61</v>
      </c>
      <c r="M537" s="12" t="s">
        <v>62</v>
      </c>
      <c r="N537" s="12" t="s">
        <v>74</v>
      </c>
      <c r="O537" s="9">
        <v>293</v>
      </c>
      <c r="P537" s="9">
        <v>300</v>
      </c>
      <c r="Q537" s="10"/>
      <c r="R537" s="10"/>
    </row>
    <row r="538" spans="1:18" x14ac:dyDescent="0.25">
      <c r="A538" s="20">
        <v>42629</v>
      </c>
      <c r="B538" s="17">
        <v>531572</v>
      </c>
      <c r="C538" s="17">
        <v>10541</v>
      </c>
      <c r="D538" s="17">
        <v>23617</v>
      </c>
      <c r="E538" s="17" t="s">
        <v>391</v>
      </c>
      <c r="F538" s="17" t="s">
        <v>407</v>
      </c>
      <c r="G538" s="12" t="s">
        <v>410</v>
      </c>
      <c r="H538" s="12" t="s">
        <v>36</v>
      </c>
      <c r="I538" s="12" t="s">
        <v>255</v>
      </c>
      <c r="J538" s="9" t="s">
        <v>296</v>
      </c>
      <c r="K538" s="12" t="s">
        <v>65</v>
      </c>
      <c r="L538" s="12" t="s">
        <v>61</v>
      </c>
      <c r="M538" s="12" t="s">
        <v>62</v>
      </c>
      <c r="N538" s="12" t="s">
        <v>74</v>
      </c>
      <c r="O538" s="9">
        <v>125</v>
      </c>
      <c r="P538" s="9">
        <v>127</v>
      </c>
      <c r="Q538" s="10"/>
      <c r="R538" s="10"/>
    </row>
    <row r="539" spans="1:18" x14ac:dyDescent="0.25">
      <c r="A539" s="20">
        <v>42629</v>
      </c>
      <c r="B539" s="17">
        <v>532978</v>
      </c>
      <c r="C539" s="17">
        <v>10541</v>
      </c>
      <c r="D539" s="17">
        <v>23617</v>
      </c>
      <c r="E539" s="17" t="s">
        <v>391</v>
      </c>
      <c r="F539" s="17" t="s">
        <v>391</v>
      </c>
      <c r="G539" s="12" t="s">
        <v>411</v>
      </c>
      <c r="H539" s="12" t="s">
        <v>36</v>
      </c>
      <c r="I539" s="12" t="s">
        <v>72</v>
      </c>
      <c r="J539" s="9"/>
      <c r="K539" s="12" t="s">
        <v>264</v>
      </c>
      <c r="L539" s="12" t="s">
        <v>61</v>
      </c>
      <c r="M539" s="12" t="s">
        <v>62</v>
      </c>
      <c r="N539" s="12" t="s">
        <v>74</v>
      </c>
      <c r="O539" s="9">
        <v>5514</v>
      </c>
      <c r="P539" s="9">
        <v>5620</v>
      </c>
      <c r="Q539" s="10"/>
      <c r="R539" s="10"/>
    </row>
    <row r="540" spans="1:18" x14ac:dyDescent="0.25">
      <c r="A540" s="20">
        <v>42629</v>
      </c>
      <c r="B540" s="17">
        <v>532978</v>
      </c>
      <c r="C540" s="17">
        <v>10541</v>
      </c>
      <c r="D540" s="17">
        <v>23617</v>
      </c>
      <c r="E540" s="17" t="s">
        <v>391</v>
      </c>
      <c r="F540" s="17" t="s">
        <v>391</v>
      </c>
      <c r="G540" s="12" t="s">
        <v>410</v>
      </c>
      <c r="H540" s="12" t="s">
        <v>36</v>
      </c>
      <c r="I540" s="12" t="s">
        <v>72</v>
      </c>
      <c r="J540" s="9" t="s">
        <v>73</v>
      </c>
      <c r="K540" s="12" t="s">
        <v>65</v>
      </c>
      <c r="L540" s="12" t="s">
        <v>61</v>
      </c>
      <c r="M540" s="12" t="s">
        <v>62</v>
      </c>
      <c r="N540" s="12" t="s">
        <v>74</v>
      </c>
      <c r="O540" s="9">
        <v>814</v>
      </c>
      <c r="P540" s="9">
        <v>830</v>
      </c>
      <c r="Q540" s="10"/>
      <c r="R540" s="10"/>
    </row>
    <row r="541" spans="1:18" x14ac:dyDescent="0.25">
      <c r="A541" s="20">
        <v>42629</v>
      </c>
      <c r="B541" s="21" t="s">
        <v>18</v>
      </c>
      <c r="C541" s="17">
        <v>10541</v>
      </c>
      <c r="D541" s="17">
        <v>23617</v>
      </c>
      <c r="E541" s="17" t="s">
        <v>391</v>
      </c>
      <c r="F541" s="17" t="s">
        <v>47</v>
      </c>
      <c r="G541" s="12" t="s">
        <v>45</v>
      </c>
      <c r="H541" s="12" t="s">
        <v>36</v>
      </c>
      <c r="I541" s="12"/>
      <c r="J541" s="12"/>
      <c r="K541" s="12"/>
      <c r="L541" s="12" t="s">
        <v>46</v>
      </c>
      <c r="M541" s="12" t="s">
        <v>62</v>
      </c>
      <c r="N541" s="12" t="s">
        <v>74</v>
      </c>
      <c r="O541" s="16">
        <v>8703</v>
      </c>
      <c r="P541" s="16">
        <v>8870</v>
      </c>
      <c r="Q541" s="10">
        <v>0.39071759259259259</v>
      </c>
      <c r="R541" s="10">
        <v>0.43936342592592598</v>
      </c>
    </row>
    <row r="542" spans="1:18" x14ac:dyDescent="0.25">
      <c r="A542" s="20">
        <v>42629</v>
      </c>
      <c r="B542" s="17">
        <v>533275</v>
      </c>
      <c r="C542" s="17">
        <v>10568</v>
      </c>
      <c r="D542" s="17">
        <v>1221</v>
      </c>
      <c r="E542" s="17" t="s">
        <v>520</v>
      </c>
      <c r="F542" s="23" t="s">
        <v>627</v>
      </c>
      <c r="G542" s="12" t="s">
        <v>540</v>
      </c>
      <c r="H542" s="12" t="s">
        <v>36</v>
      </c>
      <c r="I542" s="12"/>
      <c r="J542" s="12"/>
      <c r="K542" s="12"/>
      <c r="L542" s="12" t="s">
        <v>197</v>
      </c>
      <c r="M542" s="12" t="s">
        <v>520</v>
      </c>
      <c r="N542" s="12" t="s">
        <v>521</v>
      </c>
      <c r="O542" s="9">
        <v>880</v>
      </c>
      <c r="P542" s="9">
        <v>870</v>
      </c>
      <c r="Q542" s="10"/>
      <c r="R542" s="10"/>
    </row>
    <row r="543" spans="1:18" x14ac:dyDescent="0.25">
      <c r="A543" s="20">
        <v>42629</v>
      </c>
      <c r="B543" s="17">
        <v>532856</v>
      </c>
      <c r="C543" s="17">
        <v>10568</v>
      </c>
      <c r="D543" s="17">
        <v>1221</v>
      </c>
      <c r="E543" s="17" t="s">
        <v>520</v>
      </c>
      <c r="F543" s="23" t="s">
        <v>628</v>
      </c>
      <c r="G543" s="12" t="s">
        <v>540</v>
      </c>
      <c r="H543" s="12" t="s">
        <v>36</v>
      </c>
      <c r="I543" s="12"/>
      <c r="J543" s="12"/>
      <c r="K543" s="12"/>
      <c r="L543" s="12" t="s">
        <v>197</v>
      </c>
      <c r="M543" s="12" t="s">
        <v>520</v>
      </c>
      <c r="N543" s="12" t="s">
        <v>521</v>
      </c>
      <c r="O543" s="9">
        <v>600</v>
      </c>
      <c r="P543" s="9">
        <v>594</v>
      </c>
      <c r="Q543" s="10"/>
      <c r="R543" s="10"/>
    </row>
    <row r="544" spans="1:18" x14ac:dyDescent="0.25">
      <c r="A544" s="20">
        <v>42629</v>
      </c>
      <c r="B544" s="17">
        <v>532661</v>
      </c>
      <c r="C544" s="17">
        <v>10568</v>
      </c>
      <c r="D544" s="17">
        <v>1221</v>
      </c>
      <c r="E544" s="17" t="s">
        <v>520</v>
      </c>
      <c r="F544" s="23" t="s">
        <v>629</v>
      </c>
      <c r="G544" s="12" t="s">
        <v>540</v>
      </c>
      <c r="H544" s="12" t="s">
        <v>36</v>
      </c>
      <c r="I544" s="12"/>
      <c r="J544" s="12"/>
      <c r="K544" s="12"/>
      <c r="L544" s="12" t="s">
        <v>197</v>
      </c>
      <c r="M544" s="12" t="s">
        <v>520</v>
      </c>
      <c r="N544" s="12" t="s">
        <v>521</v>
      </c>
      <c r="O544" s="9">
        <v>610</v>
      </c>
      <c r="P544" s="9">
        <v>604</v>
      </c>
      <c r="Q544" s="10"/>
      <c r="R544" s="10"/>
    </row>
    <row r="545" spans="1:18" x14ac:dyDescent="0.25">
      <c r="A545" s="20">
        <v>42629</v>
      </c>
      <c r="B545" s="17">
        <v>533180</v>
      </c>
      <c r="C545" s="17">
        <v>10568</v>
      </c>
      <c r="D545" s="17">
        <v>1221</v>
      </c>
      <c r="E545" s="17" t="s">
        <v>520</v>
      </c>
      <c r="F545" s="23" t="s">
        <v>630</v>
      </c>
      <c r="G545" s="12" t="s">
        <v>540</v>
      </c>
      <c r="H545" s="12" t="s">
        <v>36</v>
      </c>
      <c r="I545" s="12"/>
      <c r="J545" s="12"/>
      <c r="K545" s="12"/>
      <c r="L545" s="12" t="s">
        <v>197</v>
      </c>
      <c r="M545" s="12" t="s">
        <v>520</v>
      </c>
      <c r="N545" s="12" t="s">
        <v>521</v>
      </c>
      <c r="O545" s="9">
        <v>750</v>
      </c>
      <c r="P545" s="9">
        <v>742</v>
      </c>
      <c r="Q545" s="10"/>
      <c r="R545" s="10"/>
    </row>
    <row r="546" spans="1:18" x14ac:dyDescent="0.25">
      <c r="A546" s="20">
        <v>42629</v>
      </c>
      <c r="B546" s="21" t="s">
        <v>18</v>
      </c>
      <c r="C546" s="17">
        <v>10568</v>
      </c>
      <c r="D546" s="17">
        <v>1221</v>
      </c>
      <c r="E546" s="17" t="s">
        <v>520</v>
      </c>
      <c r="F546" s="17" t="s">
        <v>53</v>
      </c>
      <c r="G546" s="12" t="s">
        <v>45</v>
      </c>
      <c r="H546" s="12" t="s">
        <v>36</v>
      </c>
      <c r="I546" s="12"/>
      <c r="J546" s="12"/>
      <c r="K546" s="12"/>
      <c r="L546" s="12" t="s">
        <v>197</v>
      </c>
      <c r="M546" s="12" t="s">
        <v>520</v>
      </c>
      <c r="N546" s="12" t="s">
        <v>521</v>
      </c>
      <c r="O546" s="16">
        <v>2840</v>
      </c>
      <c r="P546" s="16">
        <v>2810</v>
      </c>
      <c r="Q546" s="10">
        <v>0.5119097222222222</v>
      </c>
      <c r="R546" s="10">
        <v>0.53099537037037037</v>
      </c>
    </row>
    <row r="547" spans="1:18" x14ac:dyDescent="0.25">
      <c r="A547" s="20">
        <v>42629</v>
      </c>
      <c r="B547" s="17">
        <v>532596</v>
      </c>
      <c r="C547" s="17">
        <v>10532</v>
      </c>
      <c r="D547" s="17">
        <v>452</v>
      </c>
      <c r="E547" s="17" t="s">
        <v>520</v>
      </c>
      <c r="F547" s="23" t="s">
        <v>631</v>
      </c>
      <c r="G547" s="12" t="s">
        <v>632</v>
      </c>
      <c r="H547" s="12" t="s">
        <v>36</v>
      </c>
      <c r="I547" s="12" t="s">
        <v>37</v>
      </c>
      <c r="J547" s="9" t="s">
        <v>38</v>
      </c>
      <c r="K547" s="12" t="s">
        <v>39</v>
      </c>
      <c r="L547" s="12" t="s">
        <v>40</v>
      </c>
      <c r="M547" s="12" t="s">
        <v>520</v>
      </c>
      <c r="N547" s="12" t="s">
        <v>561</v>
      </c>
      <c r="O547" s="9">
        <v>1000</v>
      </c>
      <c r="P547" s="9">
        <v>707</v>
      </c>
      <c r="Q547" s="10"/>
      <c r="R547" s="10"/>
    </row>
    <row r="548" spans="1:18" x14ac:dyDescent="0.25">
      <c r="A548" s="20">
        <v>42629</v>
      </c>
      <c r="B548" s="17">
        <v>532296</v>
      </c>
      <c r="C548" s="17">
        <v>10532</v>
      </c>
      <c r="D548" s="17">
        <v>452</v>
      </c>
      <c r="E548" s="17" t="s">
        <v>520</v>
      </c>
      <c r="F548" s="23" t="s">
        <v>633</v>
      </c>
      <c r="G548" s="12" t="s">
        <v>634</v>
      </c>
      <c r="H548" s="12" t="s">
        <v>36</v>
      </c>
      <c r="I548" s="12" t="s">
        <v>68</v>
      </c>
      <c r="J548" s="9" t="s">
        <v>38</v>
      </c>
      <c r="K548" s="12" t="s">
        <v>39</v>
      </c>
      <c r="L548" s="12" t="s">
        <v>215</v>
      </c>
      <c r="M548" s="12" t="s">
        <v>520</v>
      </c>
      <c r="N548" s="12" t="s">
        <v>561</v>
      </c>
      <c r="O548" s="9">
        <v>2000</v>
      </c>
      <c r="P548" s="9">
        <v>1414</v>
      </c>
      <c r="Q548" s="10"/>
      <c r="R548" s="10"/>
    </row>
    <row r="549" spans="1:18" x14ac:dyDescent="0.25">
      <c r="A549" s="20">
        <v>42629</v>
      </c>
      <c r="B549" s="17">
        <v>532296</v>
      </c>
      <c r="C549" s="17">
        <v>10532</v>
      </c>
      <c r="D549" s="17">
        <v>452</v>
      </c>
      <c r="E549" s="17" t="s">
        <v>520</v>
      </c>
      <c r="F549" s="23" t="s">
        <v>633</v>
      </c>
      <c r="G549" s="12" t="s">
        <v>634</v>
      </c>
      <c r="H549" s="12" t="s">
        <v>36</v>
      </c>
      <c r="I549" s="12" t="s">
        <v>68</v>
      </c>
      <c r="J549" s="9" t="s">
        <v>635</v>
      </c>
      <c r="K549" s="12" t="s">
        <v>39</v>
      </c>
      <c r="L549" s="12" t="s">
        <v>40</v>
      </c>
      <c r="M549" s="12" t="s">
        <v>520</v>
      </c>
      <c r="N549" s="12" t="s">
        <v>561</v>
      </c>
      <c r="O549" s="9">
        <v>1000</v>
      </c>
      <c r="P549" s="9">
        <v>707</v>
      </c>
      <c r="Q549" s="10"/>
      <c r="R549" s="10"/>
    </row>
    <row r="550" spans="1:18" x14ac:dyDescent="0.25">
      <c r="A550" s="20">
        <v>42629</v>
      </c>
      <c r="B550" s="17">
        <v>532296</v>
      </c>
      <c r="C550" s="17">
        <v>10532</v>
      </c>
      <c r="D550" s="17">
        <v>452</v>
      </c>
      <c r="E550" s="17" t="s">
        <v>520</v>
      </c>
      <c r="F550" s="23" t="s">
        <v>633</v>
      </c>
      <c r="G550" s="12" t="s">
        <v>557</v>
      </c>
      <c r="H550" s="12" t="s">
        <v>36</v>
      </c>
      <c r="I550" s="12" t="s">
        <v>68</v>
      </c>
      <c r="J550" s="9" t="s">
        <v>38</v>
      </c>
      <c r="K550" s="12" t="s">
        <v>39</v>
      </c>
      <c r="L550" s="12" t="s">
        <v>40</v>
      </c>
      <c r="M550" s="12" t="s">
        <v>520</v>
      </c>
      <c r="N550" s="12" t="s">
        <v>561</v>
      </c>
      <c r="O550" s="9">
        <v>500</v>
      </c>
      <c r="P550" s="9">
        <v>353</v>
      </c>
      <c r="Q550" s="10"/>
      <c r="R550" s="10"/>
    </row>
    <row r="551" spans="1:18" x14ac:dyDescent="0.25">
      <c r="A551" s="20">
        <v>42629</v>
      </c>
      <c r="B551" s="17">
        <v>532566</v>
      </c>
      <c r="C551" s="17">
        <v>10532</v>
      </c>
      <c r="D551" s="17">
        <v>452</v>
      </c>
      <c r="E551" s="17" t="s">
        <v>520</v>
      </c>
      <c r="F551" s="23" t="s">
        <v>564</v>
      </c>
      <c r="G551" s="12" t="s">
        <v>117</v>
      </c>
      <c r="H551" s="12" t="s">
        <v>36</v>
      </c>
      <c r="I551" s="12" t="s">
        <v>37</v>
      </c>
      <c r="J551" s="9" t="s">
        <v>38</v>
      </c>
      <c r="K551" s="12" t="s">
        <v>39</v>
      </c>
      <c r="L551" s="12" t="s">
        <v>40</v>
      </c>
      <c r="M551" s="12" t="s">
        <v>520</v>
      </c>
      <c r="N551" s="12" t="s">
        <v>561</v>
      </c>
      <c r="O551" s="9">
        <v>160</v>
      </c>
      <c r="P551" s="9">
        <v>113</v>
      </c>
      <c r="Q551" s="10"/>
      <c r="R551" s="10"/>
    </row>
    <row r="552" spans="1:18" x14ac:dyDescent="0.25">
      <c r="A552" s="20">
        <v>42629</v>
      </c>
      <c r="B552" s="17">
        <v>531988</v>
      </c>
      <c r="C552" s="17">
        <v>10532</v>
      </c>
      <c r="D552" s="17">
        <v>452</v>
      </c>
      <c r="E552" s="17" t="s">
        <v>520</v>
      </c>
      <c r="F552" s="23" t="s">
        <v>587</v>
      </c>
      <c r="G552" s="12" t="s">
        <v>275</v>
      </c>
      <c r="H552" s="12" t="s">
        <v>36</v>
      </c>
      <c r="I552" s="12" t="s">
        <v>37</v>
      </c>
      <c r="J552" s="9" t="s">
        <v>38</v>
      </c>
      <c r="K552" s="12" t="s">
        <v>204</v>
      </c>
      <c r="L552" s="12" t="s">
        <v>215</v>
      </c>
      <c r="M552" s="12" t="s">
        <v>520</v>
      </c>
      <c r="N552" s="12" t="s">
        <v>561</v>
      </c>
      <c r="O552" s="9">
        <v>240</v>
      </c>
      <c r="P552" s="9">
        <v>170</v>
      </c>
      <c r="Q552" s="10"/>
      <c r="R552" s="10"/>
    </row>
    <row r="553" spans="1:18" x14ac:dyDescent="0.25">
      <c r="A553" s="20">
        <v>42629</v>
      </c>
      <c r="B553" s="17">
        <v>531988</v>
      </c>
      <c r="C553" s="17">
        <v>10532</v>
      </c>
      <c r="D553" s="17">
        <v>452</v>
      </c>
      <c r="E553" s="17" t="s">
        <v>520</v>
      </c>
      <c r="F553" s="23" t="s">
        <v>587</v>
      </c>
      <c r="G553" s="12" t="s">
        <v>636</v>
      </c>
      <c r="H553" s="12" t="s">
        <v>36</v>
      </c>
      <c r="I553" s="12" t="s">
        <v>59</v>
      </c>
      <c r="J553" s="9"/>
      <c r="K553" s="12" t="s">
        <v>81</v>
      </c>
      <c r="L553" s="12" t="s">
        <v>40</v>
      </c>
      <c r="M553" s="12" t="s">
        <v>520</v>
      </c>
      <c r="N553" s="12" t="s">
        <v>561</v>
      </c>
      <c r="O553" s="9">
        <v>240</v>
      </c>
      <c r="P553" s="9">
        <v>170</v>
      </c>
      <c r="Q553" s="10"/>
      <c r="R553" s="10"/>
    </row>
    <row r="554" spans="1:18" x14ac:dyDescent="0.25">
      <c r="A554" s="20">
        <v>42629</v>
      </c>
      <c r="B554" s="17">
        <v>531988</v>
      </c>
      <c r="C554" s="17">
        <v>10532</v>
      </c>
      <c r="D554" s="17">
        <v>452</v>
      </c>
      <c r="E554" s="17" t="s">
        <v>520</v>
      </c>
      <c r="F554" s="23" t="s">
        <v>587</v>
      </c>
      <c r="G554" s="12" t="s">
        <v>581</v>
      </c>
      <c r="H554" s="12" t="s">
        <v>36</v>
      </c>
      <c r="I554" s="12" t="s">
        <v>37</v>
      </c>
      <c r="J554" s="9" t="s">
        <v>38</v>
      </c>
      <c r="K554" s="12" t="s">
        <v>39</v>
      </c>
      <c r="L554" s="12" t="s">
        <v>215</v>
      </c>
      <c r="M554" s="12" t="s">
        <v>520</v>
      </c>
      <c r="N554" s="12" t="s">
        <v>561</v>
      </c>
      <c r="O554" s="9">
        <v>480</v>
      </c>
      <c r="P554" s="9">
        <v>339</v>
      </c>
      <c r="Q554" s="10"/>
      <c r="R554" s="10"/>
    </row>
    <row r="555" spans="1:18" x14ac:dyDescent="0.25">
      <c r="A555" s="20">
        <v>42629</v>
      </c>
      <c r="B555" s="17">
        <v>531939</v>
      </c>
      <c r="C555" s="17">
        <v>10532</v>
      </c>
      <c r="D555" s="17">
        <v>452</v>
      </c>
      <c r="E555" s="17" t="s">
        <v>520</v>
      </c>
      <c r="F555" s="23" t="s">
        <v>637</v>
      </c>
      <c r="G555" s="12" t="s">
        <v>117</v>
      </c>
      <c r="H555" s="12" t="s">
        <v>36</v>
      </c>
      <c r="I555" s="12" t="s">
        <v>37</v>
      </c>
      <c r="J555" s="9" t="s">
        <v>38</v>
      </c>
      <c r="K555" s="12" t="s">
        <v>65</v>
      </c>
      <c r="L555" s="12" t="s">
        <v>61</v>
      </c>
      <c r="M555" s="12" t="s">
        <v>520</v>
      </c>
      <c r="N555" s="12" t="s">
        <v>561</v>
      </c>
      <c r="O555" s="9">
        <v>180</v>
      </c>
      <c r="P555" s="9">
        <v>127</v>
      </c>
      <c r="Q555" s="10"/>
      <c r="R555" s="10"/>
    </row>
    <row r="556" spans="1:18" x14ac:dyDescent="0.25">
      <c r="A556" s="20">
        <v>42629</v>
      </c>
      <c r="B556" s="17">
        <v>531939</v>
      </c>
      <c r="C556" s="17">
        <v>10532</v>
      </c>
      <c r="D556" s="17">
        <v>452</v>
      </c>
      <c r="E556" s="17" t="s">
        <v>520</v>
      </c>
      <c r="F556" s="23" t="s">
        <v>637</v>
      </c>
      <c r="G556" s="12" t="s">
        <v>114</v>
      </c>
      <c r="H556" s="12" t="s">
        <v>36</v>
      </c>
      <c r="I556" s="12" t="s">
        <v>115</v>
      </c>
      <c r="J556" s="9" t="s">
        <v>116</v>
      </c>
      <c r="K556" s="12" t="s">
        <v>81</v>
      </c>
      <c r="L556" s="12" t="s">
        <v>61</v>
      </c>
      <c r="M556" s="12" t="s">
        <v>520</v>
      </c>
      <c r="N556" s="12" t="s">
        <v>561</v>
      </c>
      <c r="O556" s="9">
        <v>110</v>
      </c>
      <c r="P556" s="9">
        <v>78</v>
      </c>
      <c r="Q556" s="10"/>
      <c r="R556" s="10"/>
    </row>
    <row r="557" spans="1:18" x14ac:dyDescent="0.25">
      <c r="A557" s="20">
        <v>42629</v>
      </c>
      <c r="B557" s="17">
        <v>531939</v>
      </c>
      <c r="C557" s="17">
        <v>10532</v>
      </c>
      <c r="D557" s="17">
        <v>452</v>
      </c>
      <c r="E557" s="17" t="s">
        <v>520</v>
      </c>
      <c r="F557" s="23" t="s">
        <v>637</v>
      </c>
      <c r="G557" s="12" t="s">
        <v>638</v>
      </c>
      <c r="H557" s="12" t="s">
        <v>36</v>
      </c>
      <c r="I557" s="12" t="s">
        <v>639</v>
      </c>
      <c r="J557" s="9" t="s">
        <v>213</v>
      </c>
      <c r="K557" s="12" t="s">
        <v>39</v>
      </c>
      <c r="L557" s="12" t="s">
        <v>61</v>
      </c>
      <c r="M557" s="12" t="s">
        <v>520</v>
      </c>
      <c r="N557" s="12" t="s">
        <v>561</v>
      </c>
      <c r="O557" s="9">
        <v>350</v>
      </c>
      <c r="P557" s="9">
        <v>247</v>
      </c>
      <c r="Q557" s="10"/>
      <c r="R557" s="10"/>
    </row>
    <row r="558" spans="1:18" x14ac:dyDescent="0.25">
      <c r="A558" s="20">
        <v>42629</v>
      </c>
      <c r="B558" s="17">
        <v>531939</v>
      </c>
      <c r="C558" s="17">
        <v>10532</v>
      </c>
      <c r="D558" s="17">
        <v>452</v>
      </c>
      <c r="E558" s="17" t="s">
        <v>520</v>
      </c>
      <c r="F558" s="23" t="s">
        <v>637</v>
      </c>
      <c r="G558" s="12" t="s">
        <v>640</v>
      </c>
      <c r="H558" s="12" t="s">
        <v>36</v>
      </c>
      <c r="I558" s="12" t="s">
        <v>292</v>
      </c>
      <c r="J558" s="9"/>
      <c r="K558" s="12" t="s">
        <v>81</v>
      </c>
      <c r="L558" s="12" t="s">
        <v>40</v>
      </c>
      <c r="M558" s="12" t="s">
        <v>520</v>
      </c>
      <c r="N558" s="12" t="s">
        <v>561</v>
      </c>
      <c r="O558" s="9">
        <v>12</v>
      </c>
      <c r="P558" s="9">
        <v>8</v>
      </c>
      <c r="Q558" s="10"/>
      <c r="R558" s="10"/>
    </row>
    <row r="559" spans="1:18" x14ac:dyDescent="0.25">
      <c r="A559" s="20">
        <v>42629</v>
      </c>
      <c r="B559" s="17">
        <v>531939</v>
      </c>
      <c r="C559" s="17">
        <v>10532</v>
      </c>
      <c r="D559" s="17">
        <v>452</v>
      </c>
      <c r="E559" s="17" t="s">
        <v>520</v>
      </c>
      <c r="F559" s="23" t="s">
        <v>637</v>
      </c>
      <c r="G559" s="12" t="s">
        <v>276</v>
      </c>
      <c r="H559" s="12" t="s">
        <v>36</v>
      </c>
      <c r="I559" s="12" t="s">
        <v>277</v>
      </c>
      <c r="J559" s="9" t="s">
        <v>278</v>
      </c>
      <c r="K559" s="12" t="s">
        <v>39</v>
      </c>
      <c r="L559" s="12" t="s">
        <v>61</v>
      </c>
      <c r="M559" s="12" t="s">
        <v>520</v>
      </c>
      <c r="N559" s="12" t="s">
        <v>561</v>
      </c>
      <c r="O559" s="9">
        <v>45</v>
      </c>
      <c r="P559" s="9">
        <v>32</v>
      </c>
      <c r="Q559" s="10"/>
      <c r="R559" s="10"/>
    </row>
    <row r="560" spans="1:18" x14ac:dyDescent="0.25">
      <c r="A560" s="20">
        <v>42629</v>
      </c>
      <c r="B560" s="17">
        <v>531939</v>
      </c>
      <c r="C560" s="17">
        <v>10532</v>
      </c>
      <c r="D560" s="17">
        <v>452</v>
      </c>
      <c r="E560" s="17" t="s">
        <v>520</v>
      </c>
      <c r="F560" s="23" t="s">
        <v>637</v>
      </c>
      <c r="G560" s="12" t="s">
        <v>641</v>
      </c>
      <c r="H560" s="12" t="s">
        <v>36</v>
      </c>
      <c r="I560" s="12" t="s">
        <v>37</v>
      </c>
      <c r="J560" s="9" t="s">
        <v>38</v>
      </c>
      <c r="K560" s="12" t="s">
        <v>65</v>
      </c>
      <c r="L560" s="12" t="s">
        <v>61</v>
      </c>
      <c r="M560" s="12" t="s">
        <v>520</v>
      </c>
      <c r="N560" s="12" t="s">
        <v>561</v>
      </c>
      <c r="O560" s="9">
        <v>53</v>
      </c>
      <c r="P560" s="9">
        <v>37</v>
      </c>
      <c r="Q560" s="10"/>
      <c r="R560" s="10"/>
    </row>
    <row r="561" spans="1:18" x14ac:dyDescent="0.25">
      <c r="A561" s="20">
        <v>42629</v>
      </c>
      <c r="B561" s="17">
        <v>531939</v>
      </c>
      <c r="C561" s="17">
        <v>10532</v>
      </c>
      <c r="D561" s="17">
        <v>452</v>
      </c>
      <c r="E561" s="17" t="s">
        <v>520</v>
      </c>
      <c r="F561" s="23" t="s">
        <v>637</v>
      </c>
      <c r="G561" s="12" t="s">
        <v>642</v>
      </c>
      <c r="H561" s="12" t="s">
        <v>36</v>
      </c>
      <c r="I561" s="12" t="s">
        <v>115</v>
      </c>
      <c r="J561" s="9" t="s">
        <v>643</v>
      </c>
      <c r="K561" s="12" t="s">
        <v>39</v>
      </c>
      <c r="L561" s="12" t="s">
        <v>40</v>
      </c>
      <c r="M561" s="12" t="s">
        <v>520</v>
      </c>
      <c r="N561" s="12" t="s">
        <v>561</v>
      </c>
      <c r="O561" s="9">
        <v>4</v>
      </c>
      <c r="P561" s="9">
        <v>3</v>
      </c>
      <c r="Q561" s="10"/>
      <c r="R561" s="10"/>
    </row>
    <row r="562" spans="1:18" x14ac:dyDescent="0.25">
      <c r="A562" s="20">
        <v>42629</v>
      </c>
      <c r="B562" s="17">
        <v>531939</v>
      </c>
      <c r="C562" s="17">
        <v>10532</v>
      </c>
      <c r="D562" s="17">
        <v>452</v>
      </c>
      <c r="E562" s="17" t="s">
        <v>520</v>
      </c>
      <c r="F562" s="23" t="s">
        <v>637</v>
      </c>
      <c r="G562" s="12" t="s">
        <v>644</v>
      </c>
      <c r="H562" s="12" t="s">
        <v>36</v>
      </c>
      <c r="I562" s="12" t="s">
        <v>85</v>
      </c>
      <c r="J562" s="9"/>
      <c r="K562" s="12" t="s">
        <v>133</v>
      </c>
      <c r="L562" s="12" t="s">
        <v>40</v>
      </c>
      <c r="M562" s="12" t="s">
        <v>520</v>
      </c>
      <c r="N562" s="12" t="s">
        <v>561</v>
      </c>
      <c r="O562" s="9">
        <v>50</v>
      </c>
      <c r="P562" s="9">
        <v>35</v>
      </c>
      <c r="Q562" s="10"/>
      <c r="R562" s="10"/>
    </row>
    <row r="563" spans="1:18" x14ac:dyDescent="0.25">
      <c r="A563" s="20">
        <v>42629</v>
      </c>
      <c r="B563" s="17">
        <v>531868</v>
      </c>
      <c r="C563" s="17">
        <v>10532</v>
      </c>
      <c r="D563" s="17">
        <v>452</v>
      </c>
      <c r="E563" s="17" t="s">
        <v>520</v>
      </c>
      <c r="F563" s="23" t="s">
        <v>587</v>
      </c>
      <c r="G563" s="12" t="s">
        <v>645</v>
      </c>
      <c r="H563" s="12" t="s">
        <v>36</v>
      </c>
      <c r="I563" s="12" t="s">
        <v>37</v>
      </c>
      <c r="J563" s="9" t="s">
        <v>38</v>
      </c>
      <c r="K563" s="12" t="s">
        <v>39</v>
      </c>
      <c r="L563" s="12" t="s">
        <v>215</v>
      </c>
      <c r="M563" s="12" t="s">
        <v>520</v>
      </c>
      <c r="N563" s="12" t="s">
        <v>561</v>
      </c>
      <c r="O563" s="9">
        <v>2100</v>
      </c>
      <c r="P563" s="9">
        <v>1485</v>
      </c>
      <c r="Q563" s="10"/>
      <c r="R563" s="10"/>
    </row>
    <row r="564" spans="1:18" x14ac:dyDescent="0.25">
      <c r="A564" s="20">
        <v>42629</v>
      </c>
      <c r="B564" s="17">
        <v>531868</v>
      </c>
      <c r="C564" s="17">
        <v>10532</v>
      </c>
      <c r="D564" s="17">
        <v>452</v>
      </c>
      <c r="E564" s="17" t="s">
        <v>520</v>
      </c>
      <c r="F564" s="23" t="s">
        <v>587</v>
      </c>
      <c r="G564" s="12" t="s">
        <v>581</v>
      </c>
      <c r="H564" s="12" t="s">
        <v>36</v>
      </c>
      <c r="I564" s="12" t="s">
        <v>37</v>
      </c>
      <c r="J564" s="9" t="s">
        <v>38</v>
      </c>
      <c r="K564" s="12" t="s">
        <v>39</v>
      </c>
      <c r="L564" s="12" t="s">
        <v>215</v>
      </c>
      <c r="M564" s="12" t="s">
        <v>520</v>
      </c>
      <c r="N564" s="12" t="s">
        <v>561</v>
      </c>
      <c r="O564" s="9">
        <v>600</v>
      </c>
      <c r="P564" s="9">
        <v>425</v>
      </c>
      <c r="Q564" s="10"/>
      <c r="R564" s="10"/>
    </row>
    <row r="565" spans="1:18" x14ac:dyDescent="0.25">
      <c r="A565" s="20">
        <v>42629</v>
      </c>
      <c r="B565" s="17">
        <v>531750</v>
      </c>
      <c r="C565" s="17">
        <v>10532</v>
      </c>
      <c r="D565" s="17">
        <v>452</v>
      </c>
      <c r="E565" s="17" t="s">
        <v>520</v>
      </c>
      <c r="F565" s="23" t="s">
        <v>619</v>
      </c>
      <c r="G565" s="12" t="s">
        <v>646</v>
      </c>
      <c r="H565" s="12" t="s">
        <v>36</v>
      </c>
      <c r="I565" s="12" t="s">
        <v>37</v>
      </c>
      <c r="J565" s="9" t="s">
        <v>38</v>
      </c>
      <c r="K565" s="12" t="s">
        <v>39</v>
      </c>
      <c r="L565" s="12" t="s">
        <v>215</v>
      </c>
      <c r="M565" s="12" t="s">
        <v>520</v>
      </c>
      <c r="N565" s="12" t="s">
        <v>561</v>
      </c>
      <c r="O565" s="9">
        <v>40</v>
      </c>
      <c r="P565" s="9">
        <v>28</v>
      </c>
      <c r="Q565" s="10"/>
      <c r="R565" s="10"/>
    </row>
    <row r="566" spans="1:18" x14ac:dyDescent="0.25">
      <c r="A566" s="20">
        <v>42629</v>
      </c>
      <c r="B566" s="17">
        <v>531702</v>
      </c>
      <c r="C566" s="17">
        <v>10532</v>
      </c>
      <c r="D566" s="17">
        <v>452</v>
      </c>
      <c r="E566" s="17" t="s">
        <v>520</v>
      </c>
      <c r="F566" s="23" t="s">
        <v>647</v>
      </c>
      <c r="G566" s="12" t="s">
        <v>117</v>
      </c>
      <c r="H566" s="12" t="s">
        <v>36</v>
      </c>
      <c r="I566" s="12" t="s">
        <v>37</v>
      </c>
      <c r="J566" s="9" t="s">
        <v>38</v>
      </c>
      <c r="K566" s="12" t="s">
        <v>39</v>
      </c>
      <c r="L566" s="12" t="s">
        <v>40</v>
      </c>
      <c r="M566" s="12" t="s">
        <v>520</v>
      </c>
      <c r="N566" s="12" t="s">
        <v>561</v>
      </c>
      <c r="O566" s="9">
        <v>2</v>
      </c>
      <c r="P566" s="9">
        <v>2</v>
      </c>
      <c r="Q566" s="10"/>
      <c r="R566" s="10"/>
    </row>
    <row r="567" spans="1:18" x14ac:dyDescent="0.25">
      <c r="A567" s="20">
        <v>42629</v>
      </c>
      <c r="B567" s="21" t="s">
        <v>18</v>
      </c>
      <c r="C567" s="17">
        <v>10532</v>
      </c>
      <c r="D567" s="17">
        <v>452</v>
      </c>
      <c r="E567" s="17" t="s">
        <v>520</v>
      </c>
      <c r="F567" s="17" t="s">
        <v>595</v>
      </c>
      <c r="G567" s="12" t="s">
        <v>45</v>
      </c>
      <c r="H567" s="12" t="s">
        <v>36</v>
      </c>
      <c r="I567" s="12"/>
      <c r="J567" s="12"/>
      <c r="K567" s="12"/>
      <c r="L567" s="12" t="s">
        <v>46</v>
      </c>
      <c r="M567" s="12" t="s">
        <v>520</v>
      </c>
      <c r="N567" s="12" t="s">
        <v>561</v>
      </c>
      <c r="O567" s="22">
        <v>9166</v>
      </c>
      <c r="P567" s="22">
        <v>6480</v>
      </c>
      <c r="Q567" s="10">
        <v>0.35292824074074075</v>
      </c>
      <c r="R567" s="10">
        <v>0.42086805555555556</v>
      </c>
    </row>
    <row r="568" spans="1:18" x14ac:dyDescent="0.25">
      <c r="A568" s="11">
        <v>42629</v>
      </c>
      <c r="B568" s="14" t="s">
        <v>18</v>
      </c>
      <c r="C568" s="12">
        <v>10535</v>
      </c>
      <c r="D568" s="12">
        <v>402</v>
      </c>
      <c r="E568" s="12" t="s">
        <v>520</v>
      </c>
      <c r="F568" s="12" t="s">
        <v>520</v>
      </c>
      <c r="G568" s="12" t="s">
        <v>559</v>
      </c>
      <c r="H568" s="12" t="s">
        <v>22</v>
      </c>
      <c r="I568" s="12"/>
      <c r="J568" s="12"/>
      <c r="K568" s="12"/>
      <c r="L568" s="12" t="s">
        <v>23</v>
      </c>
      <c r="M568" s="12" t="s">
        <v>520</v>
      </c>
      <c r="N568" s="12" t="s">
        <v>648</v>
      </c>
      <c r="O568" s="13"/>
      <c r="P568" s="13">
        <v>5690</v>
      </c>
      <c r="Q568" s="10">
        <v>0.36634259259259255</v>
      </c>
      <c r="R568" s="10">
        <v>0.40652777777777777</v>
      </c>
    </row>
    <row r="569" spans="1:18" x14ac:dyDescent="0.25">
      <c r="A569" s="11">
        <v>42630</v>
      </c>
      <c r="B569" s="17">
        <v>533366</v>
      </c>
      <c r="C569" s="12">
        <v>10646</v>
      </c>
      <c r="D569" s="12">
        <v>495</v>
      </c>
      <c r="E569" s="12" t="s">
        <v>34</v>
      </c>
      <c r="F569" s="12" t="s">
        <v>47</v>
      </c>
      <c r="G569" s="8" t="s">
        <v>35</v>
      </c>
      <c r="H569" s="12" t="s">
        <v>36</v>
      </c>
      <c r="I569" s="9" t="s">
        <v>37</v>
      </c>
      <c r="J569" s="9" t="s">
        <v>38</v>
      </c>
      <c r="K569" s="8" t="s">
        <v>39</v>
      </c>
      <c r="L569" s="12" t="s">
        <v>40</v>
      </c>
      <c r="M569" s="12" t="s">
        <v>48</v>
      </c>
      <c r="N569" s="12" t="s">
        <v>55</v>
      </c>
      <c r="O569" s="9">
        <v>11540</v>
      </c>
      <c r="P569" s="13">
        <v>11540</v>
      </c>
      <c r="Q569" s="10">
        <v>0.33724537037037039</v>
      </c>
      <c r="R569" s="10">
        <v>0.38009259259259259</v>
      </c>
    </row>
    <row r="570" spans="1:18" x14ac:dyDescent="0.25">
      <c r="A570" s="11">
        <v>42630</v>
      </c>
      <c r="B570" s="17">
        <v>533254</v>
      </c>
      <c r="C570" s="12">
        <v>10652</v>
      </c>
      <c r="D570" s="12">
        <v>494</v>
      </c>
      <c r="E570" s="12" t="s">
        <v>34</v>
      </c>
      <c r="F570" s="12" t="s">
        <v>47</v>
      </c>
      <c r="G570" s="8" t="s">
        <v>35</v>
      </c>
      <c r="H570" s="12" t="s">
        <v>36</v>
      </c>
      <c r="I570" s="9" t="s">
        <v>37</v>
      </c>
      <c r="J570" s="9" t="s">
        <v>38</v>
      </c>
      <c r="K570" s="8" t="s">
        <v>39</v>
      </c>
      <c r="L570" s="12" t="s">
        <v>40</v>
      </c>
      <c r="M570" s="12" t="s">
        <v>48</v>
      </c>
      <c r="N570" s="12" t="s">
        <v>49</v>
      </c>
      <c r="O570" s="9">
        <v>19830</v>
      </c>
      <c r="P570" s="13">
        <v>19830</v>
      </c>
      <c r="Q570" s="10">
        <v>0.36062499999999997</v>
      </c>
      <c r="R570" s="10">
        <v>0.39568287037037037</v>
      </c>
    </row>
    <row r="571" spans="1:18" x14ac:dyDescent="0.25">
      <c r="A571" s="11">
        <v>42630</v>
      </c>
      <c r="B571" s="14">
        <v>533393</v>
      </c>
      <c r="C571" s="12">
        <v>10658</v>
      </c>
      <c r="D571" s="12">
        <v>742914</v>
      </c>
      <c r="E571" s="12" t="s">
        <v>56</v>
      </c>
      <c r="F571" s="12" t="s">
        <v>83</v>
      </c>
      <c r="G571" s="12" t="s">
        <v>84</v>
      </c>
      <c r="H571" s="12" t="s">
        <v>36</v>
      </c>
      <c r="I571" s="12" t="s">
        <v>85</v>
      </c>
      <c r="J571" s="12" t="s">
        <v>80</v>
      </c>
      <c r="K571" s="12" t="s">
        <v>81</v>
      </c>
      <c r="L571" s="12" t="s">
        <v>23</v>
      </c>
      <c r="M571" s="12" t="s">
        <v>86</v>
      </c>
      <c r="N571" s="12" t="s">
        <v>87</v>
      </c>
      <c r="O571" s="13">
        <v>11020</v>
      </c>
      <c r="P571" s="13">
        <v>10700</v>
      </c>
      <c r="Q571" s="10">
        <v>0.43560185185185185</v>
      </c>
      <c r="R571" s="10">
        <v>0.44856481481481486</v>
      </c>
    </row>
    <row r="572" spans="1:18" x14ac:dyDescent="0.25">
      <c r="A572" s="11">
        <v>42630</v>
      </c>
      <c r="B572" s="14">
        <v>533419</v>
      </c>
      <c r="C572" s="12">
        <v>10690</v>
      </c>
      <c r="D572" s="12">
        <v>743030</v>
      </c>
      <c r="E572" s="12" t="s">
        <v>56</v>
      </c>
      <c r="F572" s="12" t="s">
        <v>83</v>
      </c>
      <c r="G572" s="12" t="s">
        <v>84</v>
      </c>
      <c r="H572" s="12" t="s">
        <v>36</v>
      </c>
      <c r="I572" s="12" t="s">
        <v>85</v>
      </c>
      <c r="J572" s="12" t="s">
        <v>80</v>
      </c>
      <c r="K572" s="12" t="s">
        <v>81</v>
      </c>
      <c r="L572" s="12" t="s">
        <v>23</v>
      </c>
      <c r="M572" s="12" t="s">
        <v>86</v>
      </c>
      <c r="N572" s="12" t="s">
        <v>87</v>
      </c>
      <c r="O572" s="13">
        <v>9600</v>
      </c>
      <c r="P572" s="13">
        <v>8850</v>
      </c>
      <c r="Q572" s="10">
        <v>0.63733796296296297</v>
      </c>
      <c r="R572" s="10">
        <v>0.68483796296296295</v>
      </c>
    </row>
    <row r="573" spans="1:18" x14ac:dyDescent="0.25">
      <c r="A573" s="11">
        <v>42630</v>
      </c>
      <c r="B573" s="14" t="s">
        <v>18</v>
      </c>
      <c r="C573" s="12">
        <v>10648</v>
      </c>
      <c r="D573" s="12">
        <v>683190</v>
      </c>
      <c r="E573" s="12" t="s">
        <v>129</v>
      </c>
      <c r="F573" s="12" t="s">
        <v>130</v>
      </c>
      <c r="G573" s="18" t="s">
        <v>125</v>
      </c>
      <c r="H573" s="12" t="s">
        <v>36</v>
      </c>
      <c r="I573" s="17" t="s">
        <v>131</v>
      </c>
      <c r="J573" s="17" t="s">
        <v>132</v>
      </c>
      <c r="K573" s="12" t="s">
        <v>133</v>
      </c>
      <c r="L573" s="12" t="s">
        <v>134</v>
      </c>
      <c r="M573" s="12" t="s">
        <v>135</v>
      </c>
      <c r="N573" s="12" t="s">
        <v>142</v>
      </c>
      <c r="O573" s="13">
        <v>30000</v>
      </c>
      <c r="P573" s="13">
        <v>23320</v>
      </c>
      <c r="Q573" s="10">
        <v>0.34607638888888892</v>
      </c>
      <c r="R573" s="10">
        <v>0.39725694444444443</v>
      </c>
    </row>
    <row r="574" spans="1:18" x14ac:dyDescent="0.25">
      <c r="A574" s="11">
        <v>42630</v>
      </c>
      <c r="B574" s="14" t="s">
        <v>18</v>
      </c>
      <c r="C574" s="12">
        <v>10686</v>
      </c>
      <c r="D574" s="12">
        <v>683193</v>
      </c>
      <c r="E574" s="12" t="s">
        <v>129</v>
      </c>
      <c r="F574" s="12" t="s">
        <v>130</v>
      </c>
      <c r="G574" s="18" t="s">
        <v>125</v>
      </c>
      <c r="H574" s="12" t="s">
        <v>36</v>
      </c>
      <c r="I574" s="17" t="s">
        <v>131</v>
      </c>
      <c r="J574" s="17" t="s">
        <v>132</v>
      </c>
      <c r="K574" s="12" t="s">
        <v>133</v>
      </c>
      <c r="L574" s="12" t="s">
        <v>134</v>
      </c>
      <c r="M574" s="12" t="s">
        <v>135</v>
      </c>
      <c r="N574" s="12" t="s">
        <v>142</v>
      </c>
      <c r="O574" s="13">
        <v>30000</v>
      </c>
      <c r="P574" s="13">
        <v>27010</v>
      </c>
      <c r="Q574" s="10">
        <v>0.58583333333333332</v>
      </c>
      <c r="R574" s="10">
        <v>0.6216666666666667</v>
      </c>
    </row>
    <row r="575" spans="1:18" x14ac:dyDescent="0.25">
      <c r="A575" s="11">
        <v>42630</v>
      </c>
      <c r="B575" s="14" t="s">
        <v>18</v>
      </c>
      <c r="C575" s="12">
        <v>10649</v>
      </c>
      <c r="D575" s="12">
        <v>683191</v>
      </c>
      <c r="E575" s="12" t="s">
        <v>129</v>
      </c>
      <c r="F575" s="12" t="s">
        <v>130</v>
      </c>
      <c r="G575" s="18" t="s">
        <v>125</v>
      </c>
      <c r="H575" s="12" t="s">
        <v>36</v>
      </c>
      <c r="I575" s="17" t="s">
        <v>131</v>
      </c>
      <c r="J575" s="17" t="s">
        <v>132</v>
      </c>
      <c r="K575" s="12" t="s">
        <v>133</v>
      </c>
      <c r="L575" s="12" t="s">
        <v>134</v>
      </c>
      <c r="M575" s="12" t="s">
        <v>140</v>
      </c>
      <c r="N575" s="12" t="s">
        <v>150</v>
      </c>
      <c r="O575" s="13">
        <v>30000</v>
      </c>
      <c r="P575" s="13">
        <v>27710</v>
      </c>
      <c r="Q575" s="10">
        <v>0.35112268518518519</v>
      </c>
      <c r="R575" s="10">
        <v>0.45067129629629626</v>
      </c>
    </row>
    <row r="576" spans="1:18" x14ac:dyDescent="0.25">
      <c r="A576" s="11">
        <v>42630</v>
      </c>
      <c r="B576" s="14" t="s">
        <v>18</v>
      </c>
      <c r="C576" s="12">
        <v>10653</v>
      </c>
      <c r="D576" s="12">
        <v>683192</v>
      </c>
      <c r="E576" s="12" t="s">
        <v>129</v>
      </c>
      <c r="F576" s="12" t="s">
        <v>130</v>
      </c>
      <c r="G576" s="18" t="s">
        <v>125</v>
      </c>
      <c r="H576" s="12" t="s">
        <v>36</v>
      </c>
      <c r="I576" s="17" t="s">
        <v>131</v>
      </c>
      <c r="J576" s="17" t="s">
        <v>132</v>
      </c>
      <c r="K576" s="12" t="s">
        <v>133</v>
      </c>
      <c r="L576" s="12" t="s">
        <v>134</v>
      </c>
      <c r="M576" s="12" t="s">
        <v>140</v>
      </c>
      <c r="N576" s="12" t="s">
        <v>145</v>
      </c>
      <c r="O576" s="13">
        <v>30000</v>
      </c>
      <c r="P576" s="13">
        <v>22250</v>
      </c>
      <c r="Q576" s="10">
        <v>0.37093749999999998</v>
      </c>
      <c r="R576" s="10">
        <v>0.49312500000000004</v>
      </c>
    </row>
    <row r="577" spans="1:18" x14ac:dyDescent="0.25">
      <c r="A577" s="11">
        <v>42630</v>
      </c>
      <c r="B577" s="14" t="s">
        <v>18</v>
      </c>
      <c r="C577" s="12">
        <v>10644</v>
      </c>
      <c r="D577" s="12">
        <v>50461</v>
      </c>
      <c r="E577" s="12" t="s">
        <v>154</v>
      </c>
      <c r="F577" s="12" t="s">
        <v>168</v>
      </c>
      <c r="G577" s="12" t="s">
        <v>156</v>
      </c>
      <c r="H577" s="12" t="s">
        <v>22</v>
      </c>
      <c r="I577" s="12"/>
      <c r="J577" s="12"/>
      <c r="K577" s="12"/>
      <c r="L577" s="12" t="s">
        <v>23</v>
      </c>
      <c r="M577" s="12" t="s">
        <v>157</v>
      </c>
      <c r="N577" s="12" t="s">
        <v>169</v>
      </c>
      <c r="O577" s="13"/>
      <c r="P577" s="13">
        <v>26730</v>
      </c>
      <c r="Q577" s="10">
        <v>0.11300925925925925</v>
      </c>
      <c r="R577" s="10">
        <v>0.12280092592592594</v>
      </c>
    </row>
    <row r="578" spans="1:18" x14ac:dyDescent="0.25">
      <c r="A578" s="11">
        <v>42630</v>
      </c>
      <c r="B578" s="14">
        <v>533292</v>
      </c>
      <c r="C578" s="12">
        <v>10650</v>
      </c>
      <c r="D578" s="12">
        <v>1021223</v>
      </c>
      <c r="E578" s="12" t="s">
        <v>242</v>
      </c>
      <c r="F578" s="12" t="s">
        <v>130</v>
      </c>
      <c r="G578" s="12" t="s">
        <v>246</v>
      </c>
      <c r="H578" s="12" t="s">
        <v>36</v>
      </c>
      <c r="I578" s="12"/>
      <c r="J578" s="12"/>
      <c r="K578" s="12"/>
      <c r="L578" s="12" t="s">
        <v>23</v>
      </c>
      <c r="M578" s="12" t="s">
        <v>48</v>
      </c>
      <c r="N578" s="12" t="s">
        <v>148</v>
      </c>
      <c r="O578" s="13">
        <v>9070</v>
      </c>
      <c r="P578" s="13">
        <v>8800</v>
      </c>
      <c r="Q578" s="10">
        <v>0.35497685185185185</v>
      </c>
      <c r="R578" s="10">
        <v>0.39006944444444441</v>
      </c>
    </row>
    <row r="579" spans="1:18" x14ac:dyDescent="0.25">
      <c r="A579" s="11">
        <v>42630</v>
      </c>
      <c r="B579" s="14" t="s">
        <v>18</v>
      </c>
      <c r="C579" s="12">
        <v>10651</v>
      </c>
      <c r="D579" s="12">
        <v>1021224</v>
      </c>
      <c r="E579" s="12" t="s">
        <v>242</v>
      </c>
      <c r="F579" s="12" t="s">
        <v>130</v>
      </c>
      <c r="G579" s="12" t="s">
        <v>247</v>
      </c>
      <c r="H579" s="12" t="s">
        <v>22</v>
      </c>
      <c r="I579" s="12"/>
      <c r="J579" s="12"/>
      <c r="K579" s="12"/>
      <c r="L579" s="12" t="s">
        <v>23</v>
      </c>
      <c r="M579" s="12" t="s">
        <v>48</v>
      </c>
      <c r="N579" s="12" t="s">
        <v>243</v>
      </c>
      <c r="O579" s="13">
        <v>2620</v>
      </c>
      <c r="P579" s="13">
        <v>2700</v>
      </c>
      <c r="Q579" s="10">
        <v>0.35738425925925926</v>
      </c>
      <c r="R579" s="10">
        <v>0.39048611111111109</v>
      </c>
    </row>
    <row r="580" spans="1:18" x14ac:dyDescent="0.25">
      <c r="A580" s="11">
        <v>42630</v>
      </c>
      <c r="B580" s="14" t="s">
        <v>18</v>
      </c>
      <c r="C580" s="12">
        <v>10647</v>
      </c>
      <c r="D580" s="12">
        <v>645192</v>
      </c>
      <c r="E580" s="12" t="s">
        <v>340</v>
      </c>
      <c r="F580" s="12" t="s">
        <v>347</v>
      </c>
      <c r="G580" s="12" t="s">
        <v>348</v>
      </c>
      <c r="H580" s="12" t="s">
        <v>22</v>
      </c>
      <c r="I580" s="12"/>
      <c r="J580" s="12"/>
      <c r="K580" s="12"/>
      <c r="L580" s="12" t="s">
        <v>23</v>
      </c>
      <c r="M580" s="12" t="s">
        <v>24</v>
      </c>
      <c r="N580" s="12" t="s">
        <v>349</v>
      </c>
      <c r="O580" s="13">
        <v>22080</v>
      </c>
      <c r="P580" s="13">
        <v>22130</v>
      </c>
      <c r="Q580" s="10">
        <v>0.34001157407407406</v>
      </c>
      <c r="R580" s="10">
        <v>0.38336805555555559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 Residuos CITA</vt:lpstr>
      <vt:lpstr>Tabla Dinámica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G. Luarte Oliveros</dc:creator>
  <cp:lastModifiedBy>Hugo Ramirez Cuadra</cp:lastModifiedBy>
  <dcterms:created xsi:type="dcterms:W3CDTF">2016-09-26T17:25:26Z</dcterms:created>
  <dcterms:modified xsi:type="dcterms:W3CDTF">2017-03-01T20:04:48Z</dcterms:modified>
</cp:coreProperties>
</file>